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<sst xmlns="http://schemas.openxmlformats.org/spreadsheetml/2006/main" count="26952" uniqueCount="1371">
  <si>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</si>
  <si>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</si>
  <si>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</si>
  <si>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</si>
  <si>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</si>
  <si>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</si>
  <si>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</si>
  <si>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</si>
  <si>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</si>
  <si>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2018-02-08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</si>
  <si>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</si>
  <si>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</si>
  <si>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</si>
  <si>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</si>
  <si>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</si>
  <si>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</si>
  <si>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</si>
  <si>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</si>
  <si>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</si>
  <si>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</si>
  <si>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</si>
  <si>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</si>
  <si>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</si>
  <si>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</si>
  <si>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</si>
  <si>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</si>
  <si>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</si>
  <si>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</si>
  <si>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</si>
  <si>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</si>
  <si>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</si>
  <si>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</si>
  <si>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</si>
  <si>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</si>
  <si>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</si>
  <si>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</si>
  <si>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</si>
  <si>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</si>
  <si>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</si>
  <si>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</si>
  <si>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</si>
  <si>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</si>
  <si>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</si>
  <si>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</si>
  <si>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</si>
  <si>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</si>
  <si>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</si>
  <si>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</si>
  <si>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</si>
  <si>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</si>
  <si>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</si>
  <si>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11:49:17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</si>
  <si>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</si>
  <si>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</si>
  <si>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</si>
  <si>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</si>
  <si>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</si>
  <si>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</si>
  <si>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</si>
  <si>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</si>
  <si>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</si>
  <si>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</si>
  <si>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</si>
  <si>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</si>
  <si>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</si>
  <si>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</si>
  <si>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</si>
  <si>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</si>
  <si>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</si>
  <si>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</si>
  <si>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</si>
  <si>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</si>
  <si>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</si>
  <si>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</si>
  <si>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</si>
  <si>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0:05:40.000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</si>
  <si>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</si>
  <si>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</si>
  <si>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</si>
  <si>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EZ118XPPZ4B7</t>
  </si>
  <si>
    <t>Foreign_Exchange Forward AUD GBP 20180221</t>
  </si>
  <si>
    <t>EZ118XPPZ4B7</t>
  </si>
  <si>
    <t>AUDGBP2018-02-211NONEPHYS</t>
  </si>
  <si>
    <t>AUDGBP</t>
  </si>
  <si>
    <t>Table_3</t>
  </si>
  <si>
    <t>0:00:00.000</t>
  </si>
  <si>
    <t xml:space="preserve">                                             EZ1253BQ13Y5</t>
  </si>
  <si>
    <t>Foreign_Exchange Forward NZD USD 20180307</t>
  </si>
  <si>
    <t>EZ1253BQ13Y5</t>
  </si>
  <si>
    <t>NZDUSD2018-03-071NONEPHYSUSD</t>
  </si>
  <si>
    <t>NZDUSD</t>
  </si>
  <si>
    <t>10:29:50</t>
  </si>
  <si>
    <t>0:01:42.000</t>
  </si>
  <si>
    <t xml:space="preserve">                                             EZ13WQSDCXH2</t>
  </si>
  <si>
    <t>Foreign_Exchange Forward DKK USD 20181113</t>
  </si>
  <si>
    <t>EZ13WQSDCXH2</t>
  </si>
  <si>
    <t>DKKUSD2018-11-131NONEPHYS</t>
  </si>
  <si>
    <t>DKKUSD</t>
  </si>
  <si>
    <t xml:space="preserve">                                             EZ15R0GXY4W6</t>
  </si>
  <si>
    <t>Foreign_Exchange Forward DKK EUR 20180314</t>
  </si>
  <si>
    <t>EZ15R0GXY4W6</t>
  </si>
  <si>
    <t>DKKEUR2018-03-141NONEPHYSEUR</t>
  </si>
  <si>
    <t>DKKEUR</t>
  </si>
  <si>
    <t>12:07:38</t>
  </si>
  <si>
    <t>Others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</si>
  <si>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</si>
  <si>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</si>
  <si>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</si>
  <si>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</si>
  <si>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</si>
  <si>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12:08:14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</si>
  <si>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</si>
  <si>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</si>
  <si>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</si>
  <si>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</si>
  <si>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</si>
  <si>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 xml:space="preserve">                                             EZ17HQYJR0W6</t>
  </si>
  <si>
    <t>Foreign_Exchange Forward AUD USD 20180809</t>
  </si>
  <si>
    <t>EZ17HQYJR0W6</t>
  </si>
  <si>
    <t>AUDUSD2018-08-091NONEPHYS</t>
  </si>
  <si>
    <t>AUDUSD</t>
  </si>
  <si>
    <t xml:space="preserve">                                             EZ19H5HQ8Q94</t>
  </si>
  <si>
    <t>Foreign_Exchange Forward SGD USD 20180312</t>
  </si>
  <si>
    <t>EZ19H5HQ8Q94</t>
  </si>
  <si>
    <t>SGDUSD2018-03-121NONEPHYS</t>
  </si>
  <si>
    <t>SGDUSD</t>
  </si>
  <si>
    <t xml:space="preserve">                                             EZ19M8S040G3</t>
  </si>
  <si>
    <t>Foreign_Exchange Forward AUD GBP 20180222</t>
  </si>
  <si>
    <t>EZ19M8S040G3</t>
  </si>
  <si>
    <t>AUDGBP2018-02-221NONEPHYS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</si>
  <si>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</si>
  <si>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</si>
  <si>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</si>
  <si>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</si>
  <si>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</si>
  <si>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</si>
  <si>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</si>
  <si>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</si>
  <si>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</si>
  <si>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</si>
  <si>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</si>
  <si>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</si>
  <si>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</si>
  <si>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</si>
  <si>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10:11:35</t>
  </si>
  <si>
    <t>12:08:28</t>
  </si>
  <si>
    <t>14:07:05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</si>
  <si>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</si>
  <si>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</si>
  <si>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</si>
  <si>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</si>
  <si>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</si>
  <si>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12:01:45</t>
  </si>
  <si>
    <t>0:01:08.000</t>
  </si>
  <si>
    <t xml:space="preserve">                                             EZ1F9YM47C13</t>
  </si>
  <si>
    <t>Foreign_Exchange Forward CZK USD 20180910</t>
  </si>
  <si>
    <t>EZ1F9YM47C13</t>
  </si>
  <si>
    <t>CZKUSD2018-09-101NONEPHYS</t>
  </si>
  <si>
    <t>CZKUSD</t>
  </si>
  <si>
    <t xml:space="preserve">                                             EZ1JGZPHTF40</t>
  </si>
  <si>
    <t>Foreign_Exchange Forward EUR GBP 20180216</t>
  </si>
  <si>
    <t>EZ1JGZPHTF40</t>
  </si>
  <si>
    <t>EURGBP2018-02-161NONEPHYSGBP</t>
  </si>
  <si>
    <t>EURGBP</t>
  </si>
  <si>
    <t>10:20:12</t>
  </si>
  <si>
    <t>13:18:37</t>
  </si>
  <si>
    <t xml:space="preserve">                                             EZ1JNZTLRDP7</t>
  </si>
  <si>
    <t>Foreign_Exchange Forward EUR USD 20180712</t>
  </si>
  <si>
    <t>EZ1JNZTLRDP7</t>
  </si>
  <si>
    <t>EURUSD2018-07-121NONEPHYS</t>
  </si>
  <si>
    <t xml:space="preserve">                                             EZ1KKR5R0PZ7</t>
  </si>
  <si>
    <t>Foreign_Exchange Forward HUF USD 20180514</t>
  </si>
  <si>
    <t>EZ1KKR5R0PZ7</t>
  </si>
  <si>
    <t>HUFUSD2018-05-141NONEPHYS</t>
  </si>
  <si>
    <t xml:space="preserve">                                             EZ1LWBHGGGT8</t>
  </si>
  <si>
    <t>Foreign_Exchange Forward USD ZAR 20180220</t>
  </si>
  <si>
    <t>EZ1LWBHGGGT8</t>
  </si>
  <si>
    <t>USDZAR2018-02-201NONEPHYS</t>
  </si>
  <si>
    <t>USDZAR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</si>
  <si>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</si>
  <si>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</si>
  <si>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</si>
  <si>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</si>
  <si>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 xml:space="preserve">                                             EZ1MKJCR7WV3</t>
  </si>
  <si>
    <t>Foreign_Exchange Forward NDF INR USD 20180322</t>
  </si>
  <si>
    <t>EZ1MKJCR7WV3</t>
  </si>
  <si>
    <t>INRUSD2018-03-221NONECASHUSD</t>
  </si>
  <si>
    <t>JFTXFC</t>
  </si>
  <si>
    <t>INRUSD</t>
  </si>
  <si>
    <t>10:17:55</t>
  </si>
  <si>
    <t xml:space="preserve">                                             EZ1MX1PTTJ74</t>
  </si>
  <si>
    <t>Foreign_Exchange Forward NDF BRL USD 20180216</t>
  </si>
  <si>
    <t>EZ1MX1PTTJ74</t>
  </si>
  <si>
    <t>BRLUSD2018-02-161NONECASHUSD</t>
  </si>
  <si>
    <t>BRLUSD</t>
  </si>
  <si>
    <t>16:21:22</t>
  </si>
  <si>
    <t xml:space="preserve">                                             EZ1P0C37M3Z5</t>
  </si>
  <si>
    <t>Foreign_Exchange Forward NOK SEK 20180919</t>
  </si>
  <si>
    <t>EZ1P0C37M3Z5</t>
  </si>
  <si>
    <t>NOKSEK2018-09-191NONEPHYS</t>
  </si>
  <si>
    <t>NOKSEK</t>
  </si>
  <si>
    <t xml:space="preserve">                                             EZ1QBGRY9B25</t>
  </si>
  <si>
    <t>Foreign_Exchange Forward DKK USD 20180216</t>
  </si>
  <si>
    <t>EZ1QBGRY9B25</t>
  </si>
  <si>
    <t>DKKUSD2018-02-161NONEPHYS</t>
  </si>
  <si>
    <t xml:space="preserve">                                             EZ1SMC0QHDB3</t>
  </si>
  <si>
    <t>Foreign_Exchange Forward USD ZAR 20180514</t>
  </si>
  <si>
    <t>EZ1SMC0QHDB3</t>
  </si>
  <si>
    <t>USDZAR2018-05-141NONEPHYS</t>
  </si>
  <si>
    <t xml:space="preserve">                                             EZ1SQC92WGV3</t>
  </si>
  <si>
    <t>Foreign_Exchange Forward JPY USD 20180518</t>
  </si>
  <si>
    <t>EZ1SQC92WGV3</t>
  </si>
  <si>
    <t>JPYUSD2018-05-181NONEPHYS</t>
  </si>
  <si>
    <t>JPYUSD</t>
  </si>
  <si>
    <t xml:space="preserve">                                             EZ1WF79R7H52</t>
  </si>
  <si>
    <t>Foreign_Exchange Forward NDF BRL USD 20180316</t>
  </si>
  <si>
    <t>EZ1WF79R7H52</t>
  </si>
  <si>
    <t>BRLUSD2018-03-161NONECASHUSD</t>
  </si>
  <si>
    <t>16:21:59</t>
  </si>
  <si>
    <t xml:space="preserve">                                             EZ1Y64JWJH26</t>
  </si>
  <si>
    <t>Foreign_Exchange Forward AUD USD 20180612</t>
  </si>
  <si>
    <t>EZ1Y64JWJH26</t>
  </si>
  <si>
    <t>AUDUSD2018-06-121NONEPHYS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</si>
  <si>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</si>
  <si>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</si>
  <si>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</si>
  <si>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</si>
  <si>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10:20:23</t>
  </si>
  <si>
    <t>11:48:49</t>
  </si>
  <si>
    <t xml:space="preserve">                                             EZ21S7QW51N4</t>
  </si>
  <si>
    <t>Foreign_Exchange Forward EUR SEK 20190131</t>
  </si>
  <si>
    <t>EZ21S7QW51N4</t>
  </si>
  <si>
    <t>EURSEK2019-01-311NONEPHYS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</si>
  <si>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</si>
  <si>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</si>
  <si>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</si>
  <si>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</si>
  <si>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EZ23H7G3VX82</t>
  </si>
  <si>
    <t>Foreign_Exchange Forward EUR JPY 20180214</t>
  </si>
  <si>
    <t>EZ23H7G3VX82</t>
  </si>
  <si>
    <t>EURJPY2018-02-141NONEPHYSJPY</t>
  </si>
  <si>
    <t>EURJPY</t>
  </si>
  <si>
    <t>11:13:20</t>
  </si>
  <si>
    <t>12:08:07</t>
  </si>
  <si>
    <t xml:space="preserve">                                             EZ23KJPDGCT7</t>
  </si>
  <si>
    <t>Foreign_Exchange Forward JPY USD 20180215</t>
  </si>
  <si>
    <t>EZ23KJPDGCT7</t>
  </si>
  <si>
    <t>JPYUSD2018-02-151NONEPHYSJPY</t>
  </si>
  <si>
    <t>11:10:18</t>
  </si>
  <si>
    <t>14:14:27</t>
  </si>
  <si>
    <t xml:space="preserve">                                             EZ245ZWZTLC9</t>
  </si>
  <si>
    <t>Foreign_Exchange Forward USD ZAR 20180425</t>
  </si>
  <si>
    <t>EZ245ZWZTLC9</t>
  </si>
  <si>
    <t>USDZAR2018-04-251NONEPHYS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</si>
  <si>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</si>
  <si>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</si>
  <si>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</si>
  <si>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</si>
  <si>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 xml:space="preserve">                                             EZ26NFNDPV92</t>
  </si>
  <si>
    <t>Foreign_Exchange Forward GBP USD 20180321</t>
  </si>
  <si>
    <t>EZ26NFNDPV92</t>
  </si>
  <si>
    <t>GBPUSD2018-03-211NONEPHYSGBP</t>
  </si>
  <si>
    <t>12:22:54</t>
  </si>
  <si>
    <t>0:00:34.000</t>
  </si>
  <si>
    <t>0:01:02.000</t>
  </si>
  <si>
    <t xml:space="preserve">                                             EZ27K5YST170</t>
  </si>
  <si>
    <t>Foreign_Exchange Forward CHF JPY 20180215</t>
  </si>
  <si>
    <t>EZ27K5YST170</t>
  </si>
  <si>
    <t>CHFJPY2018-02-151NONEPHYSJPY</t>
  </si>
  <si>
    <t>CHFJPY</t>
  </si>
  <si>
    <t>11:15:38</t>
  </si>
  <si>
    <t>14:13:57</t>
  </si>
  <si>
    <t xml:space="preserve">                                             EZ2BLNFC2XS7</t>
  </si>
  <si>
    <t>Foreign_Exchange Forward PLN USD 20180530</t>
  </si>
  <si>
    <t>EZ2BLNFC2XS7</t>
  </si>
  <si>
    <t>PLNUSD2018-05-301NONEPHYS</t>
  </si>
  <si>
    <t>PLNUSD</t>
  </si>
  <si>
    <t xml:space="preserve">                                             EZ2BYLT2MT74</t>
  </si>
  <si>
    <t>Foreign_Exchange Forward Non_Standard CNY USD 20180307</t>
  </si>
  <si>
    <t>EZ2BYLT2MT74</t>
  </si>
  <si>
    <t>CNYUSD2018-03-071NONEPHYS</t>
  </si>
  <si>
    <t>CNYUSD</t>
  </si>
  <si>
    <t xml:space="preserve">                                             EZ2C6D7LT185</t>
  </si>
  <si>
    <t>Foreign_Exchange Forward CZK USD 20181113</t>
  </si>
  <si>
    <t>EZ2C6D7LT185</t>
  </si>
  <si>
    <t>CZKUSD2018-11-131NONEPHYS</t>
  </si>
  <si>
    <t>0:00:01.000</t>
  </si>
  <si>
    <t xml:space="preserve">                                             EZ2D5N180DP0</t>
  </si>
  <si>
    <t>Foreign_Exchange Forward EUR NOK 20180315</t>
  </si>
  <si>
    <t>EZ2D5N180DP0</t>
  </si>
  <si>
    <t>EURNOK2018-03-151NONEPHYSEUR</t>
  </si>
  <si>
    <t>EURNOK</t>
  </si>
  <si>
    <t>12:08:10</t>
  </si>
  <si>
    <t xml:space="preserve">                                             EZ2F4K4Y11F5</t>
  </si>
  <si>
    <t>Foreign_Exchange Forward HUF USD 20180712</t>
  </si>
  <si>
    <t>EZ2F4K4Y11F5</t>
  </si>
  <si>
    <t>HUFUSD2018-07-121NONEPHYS</t>
  </si>
  <si>
    <t xml:space="preserve">                                             EZ2G1VMRX5L6</t>
  </si>
  <si>
    <t>Foreign_Exchange Forward JPY USD 20180214</t>
  </si>
  <si>
    <t>EZ2G1VMRX5L6</t>
  </si>
  <si>
    <t>USDJPY2018-02-141NONEPHYS</t>
  </si>
  <si>
    <t>USDJPY</t>
  </si>
  <si>
    <t>12:08:42</t>
  </si>
  <si>
    <t xml:space="preserve">                                             EZ2GCSBKTRJ8</t>
  </si>
  <si>
    <t>Foreign_Exchange Forward NOK USD 20180312</t>
  </si>
  <si>
    <t>EZ2GCSBKTRJ8</t>
  </si>
  <si>
    <t>NOKUSD2018-03-121NONEPHYS</t>
  </si>
  <si>
    <t>NOKUSD</t>
  </si>
  <si>
    <t xml:space="preserve">                                             EZ2H4DHCB2D7</t>
  </si>
  <si>
    <t>Foreign_Exchange Forward DKK EUR 20180216</t>
  </si>
  <si>
    <t>EZ2H4DHCB2D7</t>
  </si>
  <si>
    <t>DKKEUR2018-02-161NONEPHYSDKK</t>
  </si>
  <si>
    <t>10:20:09</t>
  </si>
  <si>
    <t xml:space="preserve">                                             EZ2HGS7C43Y5</t>
  </si>
  <si>
    <t>Foreign_Exchange Forward NOK USD 20180409</t>
  </si>
  <si>
    <t>EZ2HGS7C43Y5</t>
  </si>
  <si>
    <t>NOKUSD2018-04-091NONEPHYS</t>
  </si>
  <si>
    <t xml:space="preserve">                                             EZ2NP99D4404</t>
  </si>
  <si>
    <t>Foreign_Exchange Forward CHF NZD 20180228</t>
  </si>
  <si>
    <t>EZ2NP99D4404</t>
  </si>
  <si>
    <t>CHFNZD2018-02-281NONEPHYS</t>
  </si>
  <si>
    <t>CHFNZD</t>
  </si>
  <si>
    <t>16:54:44</t>
  </si>
  <si>
    <t xml:space="preserve">                                             EZ2NZRT8NV72</t>
  </si>
  <si>
    <t>Foreign_Exchange Forward GBP JPY 20180214</t>
  </si>
  <si>
    <t>EZ2NZRT8NV72</t>
  </si>
  <si>
    <t>GBPJPY2018-02-141NONEPHYSJPY</t>
  </si>
  <si>
    <t>GBPJPY</t>
  </si>
  <si>
    <t>11:14:06</t>
  </si>
  <si>
    <t>12:08:32</t>
  </si>
  <si>
    <t>14:01:41</t>
  </si>
  <si>
    <t>0:02:00.000</t>
  </si>
  <si>
    <t>0:01:36.000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</si>
  <si>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</si>
  <si>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</si>
  <si>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</si>
  <si>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</si>
  <si>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10:40:54</t>
  </si>
  <si>
    <t>0:00:46.000</t>
  </si>
  <si>
    <t xml:space="preserve">                                             EZ2QM63FK0S3</t>
  </si>
  <si>
    <t>Foreign_Exchange Forward Non_Standard CNY USD 20190212</t>
  </si>
  <si>
    <t>EZ2QM63FK0S3</t>
  </si>
  <si>
    <t>CNYUSD2019-02-121NONEPHYS</t>
  </si>
  <si>
    <t xml:space="preserve">                                             EZ2SV7GHLSB5</t>
  </si>
  <si>
    <t>Foreign_Exchange Forward NDF CLP USD 20180322</t>
  </si>
  <si>
    <t>EZ2SV7GHLSB5</t>
  </si>
  <si>
    <t>CLPUSD2018-03-221NONECASHUSD</t>
  </si>
  <si>
    <t>CLPUSD</t>
  </si>
  <si>
    <t xml:space="preserve">                                             EZ2T3B8M46L8</t>
  </si>
  <si>
    <t>Foreign_Exchange Forward SEK USD 20181113</t>
  </si>
  <si>
    <t>EZ2T3B8M46L8</t>
  </si>
  <si>
    <t>SEKUSD2018-11-131NONEPHYS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</si>
  <si>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</si>
  <si>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</si>
  <si>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</si>
  <si>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</si>
  <si>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EZ2X51D74LV2</t>
  </si>
  <si>
    <t>Foreign_Exchange Forward PLN USD 20180320</t>
  </si>
  <si>
    <t>EZ2X51D74LV2</t>
  </si>
  <si>
    <t>PLNUSD2018-03-201NONEPHYS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</si>
  <si>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</si>
  <si>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</si>
  <si>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</si>
  <si>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</si>
  <si>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 xml:space="preserve">                                             EZ2ZQK1WSCJ7</t>
  </si>
  <si>
    <t>Foreign_Exchange Forward GBP JPY 20180315</t>
  </si>
  <si>
    <t>EZ2ZQK1WSCJ7</t>
  </si>
  <si>
    <t>GBPJPY2018-03-151NONEPHYSJPY</t>
  </si>
  <si>
    <t xml:space="preserve">                                             EZ2ZTQ9FQ013</t>
  </si>
  <si>
    <t>Foreign_Exchange Forward NDF IDR USD 20180222</t>
  </si>
  <si>
    <t>EZ2ZTQ9FQ013</t>
  </si>
  <si>
    <t>IDRUSD2018-02-221NONECASHUSD</t>
  </si>
  <si>
    <t>IDRUSD</t>
  </si>
  <si>
    <t xml:space="preserve">                                             EZ3096H1NVX9</t>
  </si>
  <si>
    <t>Foreign_Exchange Forward EUR HUF 20180215</t>
  </si>
  <si>
    <t>EZ3096H1NVX9</t>
  </si>
  <si>
    <t>EURHUF2018-02-151NONEPHYS</t>
  </si>
  <si>
    <t>EURHUF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</si>
  <si>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</si>
  <si>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</si>
  <si>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</si>
  <si>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</si>
  <si>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10:11:27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</si>
  <si>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</si>
  <si>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</si>
  <si>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</si>
  <si>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</si>
  <si>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</si>
  <si>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</si>
  <si>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</si>
  <si>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</si>
  <si>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 xml:space="preserve">                                             EZ364V796KS2</t>
  </si>
  <si>
    <t>Foreign_Exchange Forward CAD USD 20180212</t>
  </si>
  <si>
    <t>EZ364V796KS2</t>
  </si>
  <si>
    <t>CADUSD2018-02-121NONEPHYS</t>
  </si>
  <si>
    <t>CADUSD</t>
  </si>
  <si>
    <t>11:10:23</t>
  </si>
  <si>
    <t xml:space="preserve">                                             EZ39NTZJX2T2</t>
  </si>
  <si>
    <t>Foreign_Exchange Forward CHF USD 20180518</t>
  </si>
  <si>
    <t>EZ39NTZJX2T2</t>
  </si>
  <si>
    <t>CHFUSD2018-05-181NONEPHYS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</si>
  <si>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</si>
  <si>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</si>
  <si>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</si>
  <si>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</si>
  <si>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EZ3F889866L1</t>
  </si>
  <si>
    <t>Foreign_Exchange Forward USD ZAR 20180215</t>
  </si>
  <si>
    <t>EZ3F889866L1</t>
  </si>
  <si>
    <t>USDZAR2018-02-151NONEPHYS</t>
  </si>
  <si>
    <t>18:45:55</t>
  </si>
  <si>
    <t xml:space="preserve">                                             EZ3HTMLTFLL9</t>
  </si>
  <si>
    <t>Foreign_Exchange Forward CHF EUR 20180214</t>
  </si>
  <si>
    <t>EZ3HTMLTFLL9</t>
  </si>
  <si>
    <t>CHFEUR2018-02-141NONEPHYSEUR</t>
  </si>
  <si>
    <t>CHFEUR</t>
  </si>
  <si>
    <t>12:07:33</t>
  </si>
  <si>
    <t xml:space="preserve">                                             EZ3JTPJJW6D1</t>
  </si>
  <si>
    <t>Foreign_Exchange Forward EUR NOK 20180214</t>
  </si>
  <si>
    <t>EZ3JTPJJW6D1</t>
  </si>
  <si>
    <t>EURNOK2018-02-141NONEPHYSEUR</t>
  </si>
  <si>
    <t xml:space="preserve">                                             EZ3KDF5G66C9</t>
  </si>
  <si>
    <t>Foreign_Exchange Forward EUR HUF 20180314</t>
  </si>
  <si>
    <t>EZ3KDF5G66C9</t>
  </si>
  <si>
    <t>EURHUF2018-03-141NONEPHYSEUR</t>
  </si>
  <si>
    <t>12:07:58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</si>
  <si>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</si>
  <si>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</si>
  <si>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</si>
  <si>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</si>
  <si>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EZ3MQ1CHNZM7</t>
  </si>
  <si>
    <t>Foreign_Exchange Forward CHF USD 20180216</t>
  </si>
  <si>
    <t>EZ3MQ1CHNZM7</t>
  </si>
  <si>
    <t>CHFUSD2018-02-161NONEPHYS</t>
  </si>
  <si>
    <t xml:space="preserve">                                             EZ3MQHJYR2T2</t>
  </si>
  <si>
    <t>Foreign_Exchange Forward NOK SEK 20181219</t>
  </si>
  <si>
    <t>EZ3MQHJYR2T2</t>
  </si>
  <si>
    <t>NOKSEK2018-12-191NONEPHYS</t>
  </si>
  <si>
    <t xml:space="preserve">                                             EZ3NC1YV1BL7</t>
  </si>
  <si>
    <t>Foreign_Exchange Forward CZK USD 20180712</t>
  </si>
  <si>
    <t>EZ3NC1YV1BL7</t>
  </si>
  <si>
    <t>CZKUSD2018-07-121NONEPHYS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</si>
  <si>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</si>
  <si>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</si>
  <si>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</si>
  <si>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</si>
  <si>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</si>
  <si>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</si>
  <si>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</si>
  <si>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</si>
  <si>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EZ3PRP9ZX755</t>
  </si>
  <si>
    <t>Foreign_Exchange Forward CZK USD 20180514</t>
  </si>
  <si>
    <t>EZ3PRP9ZX755</t>
  </si>
  <si>
    <t>CZKUSD2018-05-141NONEPHYS</t>
  </si>
  <si>
    <t xml:space="preserve">                                             EZ3RL7FY76F8</t>
  </si>
  <si>
    <t>Foreign_Exchange Forward GBP USD 20181113</t>
  </si>
  <si>
    <t>EZ3RL7FY76F8</t>
  </si>
  <si>
    <t>GBPUSD2018-11-131NONEPHYS</t>
  </si>
  <si>
    <t xml:space="preserve">                                             EZ3T5NT31VP8</t>
  </si>
  <si>
    <t>Foreign_Exchange Forward CHF GBP 20180220</t>
  </si>
  <si>
    <t>EZ3T5NT31VP8</t>
  </si>
  <si>
    <t>CHFGBP2018-02-201NONEPHYS</t>
  </si>
  <si>
    <t>CHFGBP</t>
  </si>
  <si>
    <t xml:space="preserve">                                             EZ3XBKJHM332</t>
  </si>
  <si>
    <t>Foreign_Exchange Forward EUR USD 20180518</t>
  </si>
  <si>
    <t>EZ3XBKJHM332</t>
  </si>
  <si>
    <t>EURUSD2018-05-181NONEPHYS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</si>
  <si>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</si>
  <si>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</si>
  <si>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</si>
  <si>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</si>
  <si>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10:29:24</t>
  </si>
  <si>
    <t>0:01:16.000</t>
  </si>
  <si>
    <t xml:space="preserve">                                             EZ3XQRFSBBV4</t>
  </si>
  <si>
    <t>Foreign_Exchange Forward USD ZAR 20180412</t>
  </si>
  <si>
    <t>EZ3XQRFSBBV4</t>
  </si>
  <si>
    <t>USDZAR2018-04-121NONEPHYS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</si>
  <si>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</si>
  <si>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</si>
  <si>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</si>
  <si>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</si>
  <si>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EZ3YXDTV5PY5</t>
  </si>
  <si>
    <t>Foreign_Exchange Forward PLN USD 20180831</t>
  </si>
  <si>
    <t>EZ3YXDTV5PY5</t>
  </si>
  <si>
    <t>PLNUSD2018-08-311NONEPHYS</t>
  </si>
  <si>
    <t xml:space="preserve">                                             EZ3ZRYZDBPN0</t>
  </si>
  <si>
    <t>Foreign_Exchange Forward GBP USD 20180220</t>
  </si>
  <si>
    <t>EZ3ZRYZDBPN0</t>
  </si>
  <si>
    <t>GBPUSD2018-02-201NONEPHYS</t>
  </si>
  <si>
    <t xml:space="preserve">                                             EZ3ZSV2675M0</t>
  </si>
  <si>
    <t>Foreign_Exchange Forward EUR USD 20180417</t>
  </si>
  <si>
    <t>EZ3ZSV2675M0</t>
  </si>
  <si>
    <t>EURUSD2018-04-171NONEPHYS</t>
  </si>
  <si>
    <t xml:space="preserve">                                             EZ40SFJG7CZ3</t>
  </si>
  <si>
    <t>Foreign_Exchange Forward CZK USD 20180813</t>
  </si>
  <si>
    <t>EZ40SFJG7CZ3</t>
  </si>
  <si>
    <t>CZKUSD2018-08-131NONEPHYS</t>
  </si>
  <si>
    <t xml:space="preserve">                                             EZ40TMHG4977</t>
  </si>
  <si>
    <t>Foreign_Exchange Forward CHF USD 20190208</t>
  </si>
  <si>
    <t>EZ40TMHG4977</t>
  </si>
  <si>
    <t>CHFUSD2019-02-081NONEPHYS</t>
  </si>
  <si>
    <t xml:space="preserve">                                             EZ4249898D30</t>
  </si>
  <si>
    <t>Foreign_Exchange Forward GBP SEK 20180216</t>
  </si>
  <si>
    <t>EZ4249898D30</t>
  </si>
  <si>
    <t>GBPSEK2018-02-161NONEPHYSSEK</t>
  </si>
  <si>
    <t>GBPSEK</t>
  </si>
  <si>
    <t>13:19:09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</si>
  <si>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</si>
  <si>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</si>
  <si>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</si>
  <si>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</si>
  <si>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</si>
  <si>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</si>
  <si>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</si>
  <si>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</si>
  <si>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 xml:space="preserve">                                             EZ45X787YM89</t>
  </si>
  <si>
    <t>Foreign_Exchange Forward AUD USD 20180711</t>
  </si>
  <si>
    <t>EZ45X787YM89</t>
  </si>
  <si>
    <t>AUDUSD2018-07-111NONEPHYS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</si>
  <si>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</si>
  <si>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</si>
  <si>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</si>
  <si>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</si>
  <si>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EZ48FS1CPHT1</t>
  </si>
  <si>
    <t>Foreign_Exchange Forward PLN USD 20181219</t>
  </si>
  <si>
    <t>EZ48FS1CPHT1</t>
  </si>
  <si>
    <t>PLNUSD2018-12-191NONEPHYS</t>
  </si>
  <si>
    <t xml:space="preserve">                                             EZ49Z56BV939</t>
  </si>
  <si>
    <t>Foreign_Exchange Forward EUR GBP 20180830</t>
  </si>
  <si>
    <t>EZ49Z56BV939</t>
  </si>
  <si>
    <t>EURGBP2018-08-301NONEPHYS</t>
  </si>
  <si>
    <t xml:space="preserve">                                             EZ4B612SLCC9</t>
  </si>
  <si>
    <t>Foreign_Exchange Forward CHF JPY 20180214</t>
  </si>
  <si>
    <t>EZ4B612SLCC9</t>
  </si>
  <si>
    <t>CHFJPY2018-02-141NONEPHYSJPY</t>
  </si>
  <si>
    <t xml:space="preserve">                                             EZ4B8L8JP7B3</t>
  </si>
  <si>
    <t>Foreign_Exchange Forward AUD USD 20190212</t>
  </si>
  <si>
    <t>EZ4B8L8JP7B3</t>
  </si>
  <si>
    <t>AUDUSD2019-02-121NONEPHYS</t>
  </si>
  <si>
    <t xml:space="preserve">                                             EZ4B9P29MSX3</t>
  </si>
  <si>
    <t>Foreign_Exchange Forward USD ZAR 20180419</t>
  </si>
  <si>
    <t>EZ4B9P29MSX3</t>
  </si>
  <si>
    <t>USDZAR2018-04-191NONEPHYS</t>
  </si>
  <si>
    <t xml:space="preserve">                                             EZ4DHZ7VYWJ0</t>
  </si>
  <si>
    <t>Foreign_Exchange Forward EUR SEK 20181219</t>
  </si>
  <si>
    <t>EZ4DHZ7VYWJ0</t>
  </si>
  <si>
    <t>EURSEK2018-12-191NONEPHYS</t>
  </si>
  <si>
    <t xml:space="preserve">                                             EZ4F3WPVMQV9</t>
  </si>
  <si>
    <t>Foreign_Exchange Forward GBP USD 20180212</t>
  </si>
  <si>
    <t>EZ4F3WPVMQV9</t>
  </si>
  <si>
    <t>GBPUSD2018-02-121NONEPHYS</t>
  </si>
  <si>
    <t>12:43:13</t>
  </si>
  <si>
    <t xml:space="preserve">                                             EZ4FR0KWPHW0</t>
  </si>
  <si>
    <t>Foreign_Exchange Forward CHF USD 20180305</t>
  </si>
  <si>
    <t>EZ4FR0KWPHW0</t>
  </si>
  <si>
    <t>CHFUSD2018-03-051NONEPHYS</t>
  </si>
  <si>
    <t xml:space="preserve">                                             EZ4G0WBXC217</t>
  </si>
  <si>
    <t>Foreign_Exchange Forward PLN USD 20181113</t>
  </si>
  <si>
    <t>EZ4G0WBXC217</t>
  </si>
  <si>
    <t>PLNUSD2018-11-131NONEPHYS</t>
  </si>
  <si>
    <t xml:space="preserve">                                             EZ4GLZKK8327</t>
  </si>
  <si>
    <t>Foreign_Exchange Forward EUR JPY 20180215</t>
  </si>
  <si>
    <t>EZ4GLZKK8327</t>
  </si>
  <si>
    <t>EURJPY2018-02-151NONEPHYSJPY</t>
  </si>
  <si>
    <t>14:14:02</t>
  </si>
  <si>
    <t xml:space="preserve">                                             EZ4HL6SDCJ49</t>
  </si>
  <si>
    <t>Foreign_Exchange Forward GBP USD 20180214</t>
  </si>
  <si>
    <t>EZ4HL6SDCJ49</t>
  </si>
  <si>
    <t>GBPUSD2018-02-141NONEPHYSUSD</t>
  </si>
  <si>
    <t>12:08:35</t>
  </si>
  <si>
    <t>14:06:57</t>
  </si>
  <si>
    <t>16:25:20</t>
  </si>
  <si>
    <t>0:00:49.000</t>
  </si>
  <si>
    <t>0:00:38.000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</si>
  <si>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</si>
  <si>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</si>
  <si>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</si>
  <si>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</si>
  <si>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</si>
  <si>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</si>
  <si>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</si>
  <si>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</si>
  <si>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</si>
  <si>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11:48:24</t>
  </si>
  <si>
    <t>0:04:47.000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</si>
  <si>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</si>
  <si>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</si>
  <si>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</si>
  <si>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</si>
  <si>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11:48:41</t>
  </si>
  <si>
    <t>0:05:04.000</t>
  </si>
  <si>
    <t>0:05:03.000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</si>
  <si>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</si>
  <si>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</si>
  <si>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</si>
  <si>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</si>
  <si>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EZ50DHW2WXX1</t>
  </si>
  <si>
    <t>Foreign_Exchange Forward SEK USD 20180813</t>
  </si>
  <si>
    <t>EZ50DHW2WXX1</t>
  </si>
  <si>
    <t>SEKUSD2018-08-131NONEPHYS</t>
  </si>
  <si>
    <t xml:space="preserve">                                             EZ50HSML3G06</t>
  </si>
  <si>
    <t>Foreign_Exchange Forward AUD USD 20181207</t>
  </si>
  <si>
    <t>EZ50HSML3G06</t>
  </si>
  <si>
    <t>AUDUSD2018-12-071NONEPHYS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</si>
  <si>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</si>
  <si>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</si>
  <si>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</si>
  <si>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</si>
  <si>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</si>
  <si>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</si>
  <si>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</si>
  <si>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</si>
  <si>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</si>
  <si>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</si>
  <si>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</si>
  <si>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</si>
  <si>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EZ54Y7YWCK26</t>
  </si>
  <si>
    <t>Foreign_Exchange Forward EUR USD 20180214</t>
  </si>
  <si>
    <t>EZ54Y7YWCK26</t>
  </si>
  <si>
    <t>EURUSD2018-02-141NONEPHYSEUR</t>
  </si>
  <si>
    <t>16:36:52</t>
  </si>
  <si>
    <t>0:00:06.000</t>
  </si>
  <si>
    <t xml:space="preserve">                                             EZ54Y8FFY774</t>
  </si>
  <si>
    <t>Foreign_Exchange Forward GBP PLN 20180220</t>
  </si>
  <si>
    <t>EZ54Y8FFY774</t>
  </si>
  <si>
    <t>GBPPLN2018-02-201NONEPHYS</t>
  </si>
  <si>
    <t>GBPPLN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</si>
  <si>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</si>
  <si>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</si>
  <si>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</si>
  <si>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</si>
  <si>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EZ5DCXYYGSS7</t>
  </si>
  <si>
    <t>Foreign_Exchange Forward PLN USD 20180214</t>
  </si>
  <si>
    <t>EZ5DCXYYGSS7</t>
  </si>
  <si>
    <t>PLNUSD2018-02-141NONEPHYS</t>
  </si>
  <si>
    <t xml:space="preserve">                                             EZ5FF9F8N6H3</t>
  </si>
  <si>
    <t>Foreign_Exchange Forward EUR NOK 20180215</t>
  </si>
  <si>
    <t>EZ5FF9F8N6H3</t>
  </si>
  <si>
    <t>EURNOK2018-02-151NONEPHYS</t>
  </si>
  <si>
    <t xml:space="preserve">                                             EZ5G1C321821</t>
  </si>
  <si>
    <t>Foreign_Exchange Forward DKK USD 20180312</t>
  </si>
  <si>
    <t>EZ5G1C321821</t>
  </si>
  <si>
    <t>DKKUSD2018-03-121NONEPHYS</t>
  </si>
  <si>
    <t xml:space="preserve">                                             EZ5H25LPB5S7</t>
  </si>
  <si>
    <t>Foreign_Exchange Forward NOK USD 20181113</t>
  </si>
  <si>
    <t>EZ5H25LPB5S7</t>
  </si>
  <si>
    <t>NOKUSD2018-11-131NONEPHYS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</si>
  <si>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</si>
  <si>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</si>
  <si>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</si>
  <si>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</si>
  <si>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10:20:25</t>
  </si>
  <si>
    <t>15:15:28</t>
  </si>
  <si>
    <t xml:space="preserve">                                             EZ5KS78VK6P6</t>
  </si>
  <si>
    <t>Foreign_Exchange Forward EUR TRY 20180214</t>
  </si>
  <si>
    <t>EZ5KS78VK6P6</t>
  </si>
  <si>
    <t>EURTRY2018-02-141NONEPHYSEUR</t>
  </si>
  <si>
    <t>12:08:22</t>
  </si>
  <si>
    <t xml:space="preserve">                                             EZ5KVBM1SSH6</t>
  </si>
  <si>
    <t>Foreign_Exchange Forward GBP USD 20180913</t>
  </si>
  <si>
    <t>EZ5KVBM1SSH6</t>
  </si>
  <si>
    <t>GBPUSD2018-09-131NONEPHYS</t>
  </si>
  <si>
    <t xml:space="preserve">                                             EZ5MZC0TL493</t>
  </si>
  <si>
    <t>Foreign_Exchange Forward EUR NOK 20180301</t>
  </si>
  <si>
    <t>EZ5MZC0TL493</t>
  </si>
  <si>
    <t>EURNOK2018-03-011NONEPHYS</t>
  </si>
  <si>
    <t xml:space="preserve">                                             EZ5Q74SLLR91</t>
  </si>
  <si>
    <t>Foreign_Exchange Forward EUR GBP 20181219</t>
  </si>
  <si>
    <t>EZ5Q74SLLR91</t>
  </si>
  <si>
    <t>EURGBP2018-12-191NONEPHYS</t>
  </si>
  <si>
    <t xml:space="preserve">                                             EZ5R3J5RNYX5</t>
  </si>
  <si>
    <t>Foreign_Exchange Forward EUR SEK 20180314</t>
  </si>
  <si>
    <t>EZ5R3J5RNYX5</t>
  </si>
  <si>
    <t>EURSEK2018-03-141NONEPHYSEUR</t>
  </si>
  <si>
    <t xml:space="preserve">                                             EZ5R63N8DRG3</t>
  </si>
  <si>
    <t>Foreign_Exchange Forward CAD GBP 20180214</t>
  </si>
  <si>
    <t>EZ5R63N8DRG3</t>
  </si>
  <si>
    <t>CADGBP2018-02-141NONEPHYSGBP</t>
  </si>
  <si>
    <t>CADGBP</t>
  </si>
  <si>
    <t>16:35:15</t>
  </si>
  <si>
    <t>0:01:06.000</t>
  </si>
  <si>
    <t>0:01:00.000</t>
  </si>
  <si>
    <t xml:space="preserve">                                             EZ5RKKW1Y2Z5</t>
  </si>
  <si>
    <t>Foreign_Exchange Forward EUR JPY 20180315</t>
  </si>
  <si>
    <t>EZ5RKKW1Y2Z5</t>
  </si>
  <si>
    <t>EURJPY2018-03-151NONEPHYSJPY</t>
  </si>
  <si>
    <t xml:space="preserve">                                             EZ5T1B9XQ0B3</t>
  </si>
  <si>
    <t>Foreign_Exchange Forward Non_Standard CNY USD 20180412</t>
  </si>
  <si>
    <t>EZ5T1B9XQ0B3</t>
  </si>
  <si>
    <t>CNYUSD2018-04-121NONEPHYS</t>
  </si>
  <si>
    <t xml:space="preserve">                                             EZ5V2172XDK4</t>
  </si>
  <si>
    <t>Foreign_Exchange Forward JPY USD 20180315</t>
  </si>
  <si>
    <t>EZ5V2172XDK4</t>
  </si>
  <si>
    <t>JPYUSD2018-03-151NONEPHYSJPY</t>
  </si>
  <si>
    <t xml:space="preserve">                                             EZ5Y6R2YNF06</t>
  </si>
  <si>
    <t>Foreign_Exchange Forward HUF USD 20180412</t>
  </si>
  <si>
    <t>EZ5Y6R2YNF06</t>
  </si>
  <si>
    <t>HUFUSD2018-04-121NONEPHYS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</si>
  <si>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</si>
  <si>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</si>
  <si>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</si>
  <si>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</si>
  <si>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</si>
  <si>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</si>
  <si>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</si>
  <si>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</si>
  <si>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14:45:38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</si>
  <si>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</si>
  <si>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</si>
  <si>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</si>
  <si>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</si>
  <si>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EZ66R8LDN0G2</t>
  </si>
  <si>
    <t>Foreign_Exchange Forward EUR USD 20180424</t>
  </si>
  <si>
    <t>EZ66R8LDN0G2</t>
  </si>
  <si>
    <t>EURUSD2018-04-241NONEPHYS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</si>
  <si>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</si>
  <si>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</si>
  <si>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</si>
  <si>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</si>
  <si>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16:10:56</t>
  </si>
  <si>
    <t xml:space="preserve">                                             EZ6BF001X3B6</t>
  </si>
  <si>
    <t>Foreign_Exchange Forward CHF EUR 20180216</t>
  </si>
  <si>
    <t>EZ6BF001X3B6</t>
  </si>
  <si>
    <t>CHFEUR2018-02-161NONEPHYSEUR</t>
  </si>
  <si>
    <t>10:20:06</t>
  </si>
  <si>
    <t xml:space="preserve">                                             EZ6GWQT4HPW8</t>
  </si>
  <si>
    <t>Foreign_Exchange Forward EUR GBP 20180416</t>
  </si>
  <si>
    <t>EZ6GWQT4HPW8</t>
  </si>
  <si>
    <t>EURGBP2018-04-161NONEPHYS</t>
  </si>
  <si>
    <t>16:48:00</t>
  </si>
  <si>
    <t xml:space="preserve">                                             EZ6HQKRQDBZ1</t>
  </si>
  <si>
    <t>Foreign_Exchange Forward SGD USD 20180214</t>
  </si>
  <si>
    <t>EZ6HQKRQDBZ1</t>
  </si>
  <si>
    <t>SGDUSD2018-02-141NONEPHYS</t>
  </si>
  <si>
    <t>18:45:56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</si>
  <si>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</si>
  <si>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</si>
  <si>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</si>
  <si>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</si>
  <si>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0:02:50.000</t>
  </si>
  <si>
    <t xml:space="preserve">                                             EZ6KDN26G1S6</t>
  </si>
  <si>
    <t>Foreign_Exchange Forward CZK USD 20180312</t>
  </si>
  <si>
    <t>EZ6KDN26G1S6</t>
  </si>
  <si>
    <t>CZKUSD2018-03-121NONEPHYS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</si>
  <si>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</si>
  <si>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</si>
  <si>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</si>
  <si>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</si>
  <si>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</si>
  <si>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EZ6TDC060417</t>
  </si>
  <si>
    <t>Foreign_Exchange Forward USD ZAR 20180312</t>
  </si>
  <si>
    <t>EZ6TDC060417</t>
  </si>
  <si>
    <t>USDZAR2018-03-121NONEPHYS</t>
  </si>
  <si>
    <t xml:space="preserve">                                             EZ6W89MY90Q5</t>
  </si>
  <si>
    <t>Foreign_Exchange Forward EUR GBP 20180219</t>
  </si>
  <si>
    <t>EZ6W89MY90Q5</t>
  </si>
  <si>
    <t>EURGBP2018-02-191NONEPHYS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</si>
  <si>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</si>
  <si>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</si>
  <si>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</si>
  <si>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</si>
  <si>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EZ6WMG04BVF5</t>
  </si>
  <si>
    <t>Foreign_Exchange Forward SEK USD 20181212</t>
  </si>
  <si>
    <t>EZ6WMG04BVF5</t>
  </si>
  <si>
    <t>SEKUSD2018-12-121NONEPHYS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</si>
  <si>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</si>
  <si>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</si>
  <si>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</si>
  <si>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</si>
  <si>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EZ6XRDNBCVC1</t>
  </si>
  <si>
    <t>Foreign_Exchange Forward EUR USD 20180213</t>
  </si>
  <si>
    <t>EZ6XRDNBCVC1</t>
  </si>
  <si>
    <t>EURUSD2018-02-131NONEPHYSUSD</t>
  </si>
  <si>
    <t>12:20:00</t>
  </si>
  <si>
    <t>15:13:02</t>
  </si>
  <si>
    <t>18:02:57</t>
  </si>
  <si>
    <t xml:space="preserve">                                             EZ6YB00RSMZ0</t>
  </si>
  <si>
    <t>Foreign_Exchange Forward EUR GBP 20180927</t>
  </si>
  <si>
    <t>EZ6YB00RSMZ0</t>
  </si>
  <si>
    <t>EURGBP2018-09-271NONEPHYS</t>
  </si>
  <si>
    <t xml:space="preserve">                                             EZ6YBJ7KCL63</t>
  </si>
  <si>
    <t>Foreign_Exchange Forward EUR SEK 20180216</t>
  </si>
  <si>
    <t>EZ6YBJ7KCL63</t>
  </si>
  <si>
    <t>EURSEK2018-02-161NONEPHYSSEK</t>
  </si>
  <si>
    <t>10:20:18</t>
  </si>
  <si>
    <t xml:space="preserve">                                             EZ6YBR0D5R53</t>
  </si>
  <si>
    <t>Foreign_Exchange Forward EUR GBP 20180314</t>
  </si>
  <si>
    <t>EZ6YBR0D5R53</t>
  </si>
  <si>
    <t>EURGBP2018-03-141NONEPHYSEUR</t>
  </si>
  <si>
    <t>12:07:54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</si>
  <si>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</si>
  <si>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</si>
  <si>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</si>
  <si>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</si>
  <si>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10:11:30</t>
  </si>
  <si>
    <t xml:space="preserve">                                             EZ726Z3J8HW5</t>
  </si>
  <si>
    <t>Foreign_Exchange Forward AUD USD 20180412</t>
  </si>
  <si>
    <t>EZ726Z3J8HW5</t>
  </si>
  <si>
    <t>AUDUSD2018-04-121NONEPHYS</t>
  </si>
  <si>
    <t xml:space="preserve">                                             EZ749HGJP0P3</t>
  </si>
  <si>
    <t>Foreign_Exchange Forward USD ZAR 20180420</t>
  </si>
  <si>
    <t>EZ749HGJP0P3</t>
  </si>
  <si>
    <t>USDZAR2018-04-201NONEPHYS</t>
  </si>
  <si>
    <t xml:space="preserve">                                             EZ74RK9JY652</t>
  </si>
  <si>
    <t>Foreign_Exchange Forward CHF JPY 20180518</t>
  </si>
  <si>
    <t>EZ74RK9JY652</t>
  </si>
  <si>
    <t>CHFJPY2018-05-181NONEPHYS</t>
  </si>
  <si>
    <t xml:space="preserve">                                             EZ7525MMNTY4</t>
  </si>
  <si>
    <t>Foreign_Exchange Forward MXN USD 20180220</t>
  </si>
  <si>
    <t>EZ7525MMNTY4</t>
  </si>
  <si>
    <t>MXNUSD2018-02-201NONEPHYS</t>
  </si>
  <si>
    <t>MXNUSD</t>
  </si>
  <si>
    <t xml:space="preserve">                                             EZ75PXSKJDP6</t>
  </si>
  <si>
    <t>Foreign_Exchange Forward CNY USD 20180213</t>
  </si>
  <si>
    <t>EZ75PXSKJDP6</t>
  </si>
  <si>
    <t>CNYUSD2018-02-131NONEPHYS</t>
  </si>
  <si>
    <t>15:13:19</t>
  </si>
  <si>
    <t xml:space="preserve">                                             EZ77770CXSP3</t>
  </si>
  <si>
    <t>Foreign_Exchange Forward EUR HUF 20180214</t>
  </si>
  <si>
    <t>EZ77770CXSP3</t>
  </si>
  <si>
    <t>EURHUF2018-02-141NONEPHYSEUR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</si>
  <si>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</si>
  <si>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</si>
  <si>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</si>
  <si>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</si>
  <si>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EZ79TLZB1BW5</t>
  </si>
  <si>
    <t>Foreign_Exchange Forward NOK USD 20180910</t>
  </si>
  <si>
    <t>EZ79TLZB1BW5</t>
  </si>
  <si>
    <t>NOKUSD2018-09-101NONEPHYS</t>
  </si>
  <si>
    <t xml:space="preserve">                                             EZ7BS5JP4QB5</t>
  </si>
  <si>
    <t>Foreign_Exchange Forward PLN USD 20180312</t>
  </si>
  <si>
    <t>EZ7BS5JP4QB5</t>
  </si>
  <si>
    <t>PLNUSD2018-03-121NONEPHYS</t>
  </si>
  <si>
    <t xml:space="preserve">                                             EZ7D2WMNV3H9</t>
  </si>
  <si>
    <t>Foreign_Exchange Forward GBP USD 20180912</t>
  </si>
  <si>
    <t>EZ7D2WMNV3H9</t>
  </si>
  <si>
    <t>GBPUSD2018-09-121NONEPHYS</t>
  </si>
  <si>
    <t xml:space="preserve">                                             EZ7DK66Y2W33</t>
  </si>
  <si>
    <t>Foreign_Exchange Forward DKK USD 20180912</t>
  </si>
  <si>
    <t>EZ7DK66Y2W33</t>
  </si>
  <si>
    <t>DKKUSD2018-09-121NONEPHYS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</si>
  <si>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</si>
  <si>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</si>
  <si>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</si>
  <si>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</si>
  <si>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>15:00:54</t>
  </si>
  <si>
    <t xml:space="preserve">                                             EZ7JR9BGM758</t>
  </si>
  <si>
    <t>Foreign_Exchange Forward USD ZAR 20180411</t>
  </si>
  <si>
    <t>EZ7JR9BGM758</t>
  </si>
  <si>
    <t>USDZAR2018-04-111NONEPHYS</t>
  </si>
  <si>
    <t xml:space="preserve">                                             EZ7KF5DKJBY5</t>
  </si>
  <si>
    <t>Foreign_Exchange Forward AUD USD 20180214</t>
  </si>
  <si>
    <t>EZ7KF5DKJBY5</t>
  </si>
  <si>
    <t>AUDUSD2018-02-141NONEPHYSUSD</t>
  </si>
  <si>
    <t>11:01:16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</si>
  <si>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</si>
  <si>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</si>
  <si>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</si>
  <si>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</si>
  <si>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EZ7P87G14LB2</t>
  </si>
  <si>
    <t>Foreign_Exchange Forward JPY USD 20180316</t>
  </si>
  <si>
    <t>EZ7P87G14LB2</t>
  </si>
  <si>
    <t>JPYUSD2018-03-161NONEPHYS</t>
  </si>
  <si>
    <t xml:space="preserve">                                             EZ7P9J2WR3R8</t>
  </si>
  <si>
    <t>Foreign_Exchange Forward GBP JPY 20180215</t>
  </si>
  <si>
    <t>EZ7P9J2WR3R8</t>
  </si>
  <si>
    <t>GBPJPY2018-02-151NONEPHYSJPY</t>
  </si>
  <si>
    <t>14:14:10</t>
  </si>
  <si>
    <t xml:space="preserve">                                             EZ7RG7VVW215</t>
  </si>
  <si>
    <t>Foreign_Exchange Forward GBP NZD 20180220</t>
  </si>
  <si>
    <t>EZ7RG7VVW215</t>
  </si>
  <si>
    <t>GBPNZD2018-02-201NONEPHYS</t>
  </si>
  <si>
    <t>GBPNZD</t>
  </si>
  <si>
    <t xml:space="preserve">                                             EZ7TTXLWCQY5</t>
  </si>
  <si>
    <t>Foreign_Exchange Forward HKD USD 20180309</t>
  </si>
  <si>
    <t>EZ7TTXLWCQY5</t>
  </si>
  <si>
    <t>HKDUSD2018-03-091NONEPHYS</t>
  </si>
  <si>
    <t>HKDUSD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</si>
  <si>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</si>
  <si>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</si>
  <si>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</si>
  <si>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</si>
  <si>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10:20:29</t>
  </si>
  <si>
    <t xml:space="preserve">                                             EZ7W788Z0F01</t>
  </si>
  <si>
    <t>Foreign_Exchange Forward AUD GBP 20180216</t>
  </si>
  <si>
    <t>EZ7W788Z0F01</t>
  </si>
  <si>
    <t>AUDGBP2018-02-161NONEPHYSAUD</t>
  </si>
  <si>
    <t>13:18:48</t>
  </si>
  <si>
    <t xml:space="preserve">                                             EZ7XSCCK99Q5</t>
  </si>
  <si>
    <t>Foreign_Exchange Forward NDF PHP USD 20180222</t>
  </si>
  <si>
    <t>EZ7XSCCK99Q5</t>
  </si>
  <si>
    <t>PHPUSD2018-02-221NONECASHUSD</t>
  </si>
  <si>
    <t>PHPUSD</t>
  </si>
  <si>
    <t xml:space="preserve">                                             EZ7Y1P4RHBP0</t>
  </si>
  <si>
    <t>Foreign_Exchange Forward USD ZAR 20180423</t>
  </si>
  <si>
    <t>EZ7Y1P4RHBP0</t>
  </si>
  <si>
    <t>USDZAR2018-04-231NONEPHYS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</si>
  <si>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</si>
  <si>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</si>
  <si>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</si>
  <si>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</si>
  <si>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EZ839D9LXC67</t>
  </si>
  <si>
    <t>Foreign_Exchange Forward EUR TRY 20180314</t>
  </si>
  <si>
    <t>EZ839D9LXC67</t>
  </si>
  <si>
    <t>EURTRY2018-03-141NONEPHYSEUR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</si>
  <si>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</si>
  <si>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</si>
  <si>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</si>
  <si>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</si>
  <si>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 xml:space="preserve">                                             EZ83FQ19SVZ8</t>
  </si>
  <si>
    <t>Foreign_Exchange Forward SEK USD 20180412</t>
  </si>
  <si>
    <t>EZ83FQ19SVZ8</t>
  </si>
  <si>
    <t>SEKUSD2018-04-121NONEPHYS</t>
  </si>
  <si>
    <t xml:space="preserve">                                             EZ84DSHT9F69</t>
  </si>
  <si>
    <t>Foreign_Exchange Forward SEK USD 20180312</t>
  </si>
  <si>
    <t>EZ84DSHT9F69</t>
  </si>
  <si>
    <t>SEKUSD2018-03-121NONEPHYS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</si>
  <si>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</si>
  <si>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</si>
  <si>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</si>
  <si>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</si>
  <si>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</si>
  <si>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11:49:46</t>
  </si>
  <si>
    <t>0:06:09.000</t>
  </si>
  <si>
    <t>0:06:08.000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</si>
  <si>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</si>
  <si>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</si>
  <si>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</si>
  <si>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</si>
  <si>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EZ85F50HMNM5</t>
  </si>
  <si>
    <t>Foreign_Exchange Forward EUR USD 20180713</t>
  </si>
  <si>
    <t>EZ85F50HMNM5</t>
  </si>
  <si>
    <t>EURUSD2018-07-131NONEPHYS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</si>
  <si>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</si>
  <si>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</si>
  <si>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</si>
  <si>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</si>
  <si>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10:30:21</t>
  </si>
  <si>
    <t xml:space="preserve">                                             EZ87X8JPT0Z0</t>
  </si>
  <si>
    <t>Foreign_Exchange Forward HKD USD 20181113</t>
  </si>
  <si>
    <t>EZ87X8JPT0Z0</t>
  </si>
  <si>
    <t>HKDUSD2018-11-131NONEPHYS</t>
  </si>
  <si>
    <t xml:space="preserve">                                             EZ892CPBYST1</t>
  </si>
  <si>
    <t>Foreign_Exchange Forward HUF USD 20180312</t>
  </si>
  <si>
    <t>EZ892CPBYST1</t>
  </si>
  <si>
    <t>HUFUSD2018-03-121NONEPHYS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</si>
  <si>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</si>
  <si>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</si>
  <si>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</si>
  <si>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</si>
  <si>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</si>
  <si>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</si>
  <si>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</si>
  <si>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</si>
  <si>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EZ8CPWY8RXT4</t>
  </si>
  <si>
    <t>Foreign_Exchange Forward JPY USD 20180319</t>
  </si>
  <si>
    <t>EZ8CPWY8RXT4</t>
  </si>
  <si>
    <t>JPYUSD2018-03-191NONEPHYS</t>
  </si>
  <si>
    <t xml:space="preserve">                                             EZ8DCPMN3408</t>
  </si>
  <si>
    <t>Foreign_Exchange Forward GBP JPY 20180216</t>
  </si>
  <si>
    <t>EZ8DCPMN3408</t>
  </si>
  <si>
    <t>GBPJPY2018-02-161NONEPHYSJPY</t>
  </si>
  <si>
    <t>13:19:15</t>
  </si>
  <si>
    <t xml:space="preserve">                                             EZ8FCTG4VBP8</t>
  </si>
  <si>
    <t>Foreign_Exchange Forward GBP USD 20180213</t>
  </si>
  <si>
    <t>EZ8FCTG4VBP8</t>
  </si>
  <si>
    <t>GBPUSD2018-02-131NONEPHYSUSD</t>
  </si>
  <si>
    <t>09:38:58</t>
  </si>
  <si>
    <t>12:26:54</t>
  </si>
  <si>
    <t>15:13:06</t>
  </si>
  <si>
    <t>18:02:56</t>
  </si>
  <si>
    <t>0:00:12.000</t>
  </si>
  <si>
    <t>0:00:06.500</t>
  </si>
  <si>
    <t>0:00:07.000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</si>
  <si>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</si>
  <si>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</si>
  <si>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</si>
  <si>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</si>
  <si>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EZ8HQRS2J730</t>
  </si>
  <si>
    <t>Foreign_Exchange Forward CZK USD 20181212</t>
  </si>
  <si>
    <t>EZ8HQRS2J730</t>
  </si>
  <si>
    <t>CZKUSD2018-12-121NONEPHYS</t>
  </si>
  <si>
    <t xml:space="preserve">                                             EZ8J4H94Y8N5</t>
  </si>
  <si>
    <t>Foreign_Exchange Forward DKK GBP 20180216</t>
  </si>
  <si>
    <t>EZ8J4H94Y8N5</t>
  </si>
  <si>
    <t>DKKGBP2018-02-161NONEPHYSDKK</t>
  </si>
  <si>
    <t>DKKGBP</t>
  </si>
  <si>
    <t>13:19:40</t>
  </si>
  <si>
    <t xml:space="preserve">                                             EZ8M231V95H3</t>
  </si>
  <si>
    <t>Foreign_Exchange Forward SGD USD 20180322</t>
  </si>
  <si>
    <t>EZ8M231V95H3</t>
  </si>
  <si>
    <t>SGDUSD2018-03-221NONEPHYS</t>
  </si>
  <si>
    <t xml:space="preserve">                                             EZ8N69H8G3F3</t>
  </si>
  <si>
    <t>Foreign_Exchange Forward USD ZAR 20180507</t>
  </si>
  <si>
    <t>EZ8N69H8G3F3</t>
  </si>
  <si>
    <t>USDZAR2018-05-071NONEPHYS</t>
  </si>
  <si>
    <t xml:space="preserve">                                             EZ8P5LWQ7ZR9</t>
  </si>
  <si>
    <t>Foreign_Exchange Forward CZK USD 20180409</t>
  </si>
  <si>
    <t>EZ8P5LWQ7ZR9</t>
  </si>
  <si>
    <t>CZKUSD2018-04-091NONEPHYS</t>
  </si>
  <si>
    <t xml:space="preserve">                                             EZ8QHLVJJZ62</t>
  </si>
  <si>
    <t>Foreign_Exchange Forward HKD USD 20190212</t>
  </si>
  <si>
    <t>EZ8QHLVJJZ62</t>
  </si>
  <si>
    <t>HKDUSD2019-02-121NONEPHYS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</si>
  <si>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</si>
  <si>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</si>
  <si>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</si>
  <si>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</si>
  <si>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12:24:49</t>
  </si>
  <si>
    <t xml:space="preserve">                                             EZ9194JMYPH3</t>
  </si>
  <si>
    <t>Foreign_Exchange Forward EUR GBP 20180323</t>
  </si>
  <si>
    <t>EZ9194JMYPH3</t>
  </si>
  <si>
    <t>EURGBP2018-03-231NONEPHYS</t>
  </si>
  <si>
    <t xml:space="preserve">                                             EZ96TNSBZT82</t>
  </si>
  <si>
    <t>Foreign_Exchange Forward JPY SEK 20180214</t>
  </si>
  <si>
    <t>EZ96TNSBZT82</t>
  </si>
  <si>
    <t>JPYSEK2018-02-141NONEPHYSJPY</t>
  </si>
  <si>
    <t>JPYSEK</t>
  </si>
  <si>
    <t>11:16:08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</si>
  <si>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</si>
  <si>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</si>
  <si>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</si>
  <si>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</si>
  <si>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</si>
  <si>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</si>
  <si>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</si>
  <si>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</si>
  <si>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</si>
  <si>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</si>
  <si>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</si>
  <si>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</si>
  <si>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EZ989JNJF171</t>
  </si>
  <si>
    <t>Foreign_Exchange Forward JPY USD 20180514</t>
  </si>
  <si>
    <t>EZ989JNJF171</t>
  </si>
  <si>
    <t>JPYUSD2018-05-141NONEPHYS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</si>
  <si>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</si>
  <si>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</si>
  <si>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</si>
  <si>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</si>
  <si>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EZ98JYXG5HV6</t>
  </si>
  <si>
    <t>Foreign_Exchange Forward CHF EUR 20180314</t>
  </si>
  <si>
    <t>EZ98JYXG5HV6</t>
  </si>
  <si>
    <t>CHFEUR2018-03-141NONEPHYSEUR</t>
  </si>
  <si>
    <t xml:space="preserve">                                             EZ99H44LC9P3</t>
  </si>
  <si>
    <t>Foreign_Exchange Forward AUD USD 20180216</t>
  </si>
  <si>
    <t>EZ99H44LC9P3</t>
  </si>
  <si>
    <t>AUDUSD2018-02-161NONEPHYS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</si>
  <si>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</si>
  <si>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</si>
  <si>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</si>
  <si>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</si>
  <si>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EZ9B5QM606L0</t>
  </si>
  <si>
    <t>Foreign_Exchange Forward HKD USD 20180215</t>
  </si>
  <si>
    <t>EZ9B5QM606L0</t>
  </si>
  <si>
    <t>HKDUSD2018-02-151NONEPHYS</t>
  </si>
  <si>
    <t xml:space="preserve">                                             EZ9CQQ2V0DQ8</t>
  </si>
  <si>
    <t>Foreign_Exchange Forward EUR NOK 20180216</t>
  </si>
  <si>
    <t>EZ9CQQ2V0DQ8</t>
  </si>
  <si>
    <t>EURNOK2018-02-161NONEPHYSNOK</t>
  </si>
  <si>
    <t>10:20:15</t>
  </si>
  <si>
    <t xml:space="preserve">                                             EZ9FT0LX9DH5</t>
  </si>
  <si>
    <t>Foreign_Exchange Forward GBP USD 20180514</t>
  </si>
  <si>
    <t>EZ9FT0LX9DH5</t>
  </si>
  <si>
    <t>GBPUSD2018-05-141NONEPHYS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</si>
  <si>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</si>
  <si>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</si>
  <si>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</si>
  <si>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</si>
  <si>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EZ9K48VZJW43</t>
  </si>
  <si>
    <t>Foreign_Exchange Forward NZD USD 20180216</t>
  </si>
  <si>
    <t>EZ9K48VZJW43</t>
  </si>
  <si>
    <t>NZDUSD2018-02-161NONEPHYS</t>
  </si>
  <si>
    <t xml:space="preserve">                                             EZ9K4G41Y7B3</t>
  </si>
  <si>
    <t>Foreign_Exchange Forward AUD USD 20180514</t>
  </si>
  <si>
    <t>EZ9K4G41Y7B3</t>
  </si>
  <si>
    <t>AUDUSD2018-05-141NONEPHYS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</si>
  <si>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</si>
  <si>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</si>
  <si>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</si>
  <si>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</si>
  <si>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EZ9LDCL5BL50</t>
  </si>
  <si>
    <t>Foreign_Exchange Forward CHF USD 20180612</t>
  </si>
  <si>
    <t>EZ9LDCL5BL50</t>
  </si>
  <si>
    <t>CHFUSD2018-06-121NONEPHYS</t>
  </si>
  <si>
    <t xml:space="preserve">                                             EZ9LV7L11YG9</t>
  </si>
  <si>
    <t>Foreign_Exchange Forward NDF RUB USD 20180322</t>
  </si>
  <si>
    <t>EZ9LV7L11YG9</t>
  </si>
  <si>
    <t>RUBUSD2018-03-221NONECASHUSD</t>
  </si>
  <si>
    <t>RUBUSD</t>
  </si>
  <si>
    <t>15:29:32</t>
  </si>
  <si>
    <t xml:space="preserve">                                             EZ9NWSNBPDW2</t>
  </si>
  <si>
    <t>Foreign_Exchange Forward CAD GBP 20180216</t>
  </si>
  <si>
    <t>EZ9NWSNBPDW2</t>
  </si>
  <si>
    <t>CADGBP2018-02-161NONEPHYSCAD</t>
  </si>
  <si>
    <t>13:18:52</t>
  </si>
  <si>
    <t xml:space="preserve">                                             EZ9PCR76K6B3</t>
  </si>
  <si>
    <t>Foreign_Exchange Forward NDF PEN USD 20180322</t>
  </si>
  <si>
    <t>EZ9PCR76K6B3</t>
  </si>
  <si>
    <t>PENUSD2018-03-221NONECASHUSD</t>
  </si>
  <si>
    <t>PENUSD</t>
  </si>
  <si>
    <t>15:35:11</t>
  </si>
  <si>
    <t xml:space="preserve">                                             EZ9Q54DG3PQ6</t>
  </si>
  <si>
    <t>Foreign_Exchange Forward AUD USD 20180213</t>
  </si>
  <si>
    <t>EZ9Q54DG3PQ6</t>
  </si>
  <si>
    <t>AUDUSD2018-02-131NONEPHYS</t>
  </si>
  <si>
    <t xml:space="preserve">                                             EZ9SNDKVXBH5</t>
  </si>
  <si>
    <t>Foreign_Exchange Forward EUR GBP 20180213</t>
  </si>
  <si>
    <t>EZ9SNDKVXBH5</t>
  </si>
  <si>
    <t>EURGBP2018-02-131NONEPHYSGBP</t>
  </si>
  <si>
    <t>15:12:48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</si>
  <si>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</si>
  <si>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</si>
  <si>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</si>
  <si>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</si>
  <si>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EZ9WSZGRB0R8</t>
  </si>
  <si>
    <t>Foreign_Exchange Forward CHF USD 20180213</t>
  </si>
  <si>
    <t>EZ9WSZGRB0R8</t>
  </si>
  <si>
    <t>CHFUSD2018-02-131NONEPHYSUSD</t>
  </si>
  <si>
    <t>15:13:14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</si>
  <si>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</si>
  <si>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</si>
  <si>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</si>
  <si>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</si>
  <si>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</si>
  <si>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</si>
  <si>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</si>
  <si>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</si>
  <si>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EZB2H5NVWB42</t>
  </si>
  <si>
    <t>Foreign_Exchange Forward PLN USD 20180612</t>
  </si>
  <si>
    <t>EZB2H5NVWB42</t>
  </si>
  <si>
    <t>PLNUSD2018-06-121NONEPHYS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</si>
  <si>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</si>
  <si>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</si>
  <si>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</si>
  <si>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</si>
  <si>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</si>
  <si>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</si>
  <si>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</si>
  <si>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</si>
  <si>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EZB5V3G5YL44</t>
  </si>
  <si>
    <t>Foreign_Exchange Forward NOK SEK 20180620</t>
  </si>
  <si>
    <t>EZB5V3G5YL44</t>
  </si>
  <si>
    <t>NOKSEK2018-06-201NONEPHYS</t>
  </si>
  <si>
    <t xml:space="preserve">                                             EZB65NDXPS91</t>
  </si>
  <si>
    <t>Foreign_Exchange Forward EUR NOK 20180307</t>
  </si>
  <si>
    <t>EZB65NDXPS91</t>
  </si>
  <si>
    <t>EURNOK2018-03-071NONEPHYSNOK</t>
  </si>
  <si>
    <t>09:56:59</t>
  </si>
  <si>
    <t>0:01:51.000</t>
  </si>
  <si>
    <t>0:01:09.000</t>
  </si>
  <si>
    <t xml:space="preserve">                                             EZB6Q5ZMCH64</t>
  </si>
  <si>
    <t>Foreign_Exchange Forward CZK USD 20180412</t>
  </si>
  <si>
    <t>EZB6Q5ZMCH64</t>
  </si>
  <si>
    <t>CZKUSD2018-04-121NONEPHYS</t>
  </si>
  <si>
    <t xml:space="preserve">                                             EZBBDGCH8LF8</t>
  </si>
  <si>
    <t>Foreign_Exchange Forward EUR USD 20180226</t>
  </si>
  <si>
    <t>EZBBDGCH8LF8</t>
  </si>
  <si>
    <t>EURUSD2018-02-261NONEPHYSUSD</t>
  </si>
  <si>
    <t>11:57:33</t>
  </si>
  <si>
    <t>0:00:04.000</t>
  </si>
  <si>
    <t>0:00:43.000</t>
  </si>
  <si>
    <t>0:00:05.000</t>
  </si>
  <si>
    <t xml:space="preserve">                                             EZBC83G2M5R5</t>
  </si>
  <si>
    <t>Foreign_Exchange Forward DKK EUR 20180214</t>
  </si>
  <si>
    <t>EZBC83G2M5R5</t>
  </si>
  <si>
    <t>DKKEUR2018-02-141NONEPHYSEUR</t>
  </si>
  <si>
    <t xml:space="preserve">                                             EZBFW84QC8L9</t>
  </si>
  <si>
    <t>Foreign_Exchange Forward GBP USD 20180228</t>
  </si>
  <si>
    <t>EZBFW84QC8L9</t>
  </si>
  <si>
    <t>GBPUSD2018-02-281NONEPHYSGBP</t>
  </si>
  <si>
    <t>12:11:36</t>
  </si>
  <si>
    <t xml:space="preserve">                                             EZBG2T38JHG7</t>
  </si>
  <si>
    <t>Foreign_Exchange Forward CHF JPY 20180313</t>
  </si>
  <si>
    <t>EZBG2T38JHG7</t>
  </si>
  <si>
    <t>CHFJPY2018-03-131NONEPHYS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</si>
  <si>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</si>
  <si>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</si>
  <si>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</si>
  <si>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</si>
  <si>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 xml:space="preserve">                                             EZBLKLX7S433</t>
  </si>
  <si>
    <t>Foreign_Exchange Forward CHF EUR 20180518</t>
  </si>
  <si>
    <t>EZBLKLX7S433</t>
  </si>
  <si>
    <t>CHFEUR2018-05-181NONEPHYS</t>
  </si>
  <si>
    <t xml:space="preserve">                                             EZCQC9H3FQ67</t>
  </si>
  <si>
    <t>Foreign_Exchange Forward GBP NOK 20180216</t>
  </si>
  <si>
    <t>EZCQC9H3FQ67</t>
  </si>
  <si>
    <t>GBPNOK2018-02-161NONEPHYSNOK</t>
  </si>
  <si>
    <t>GBPNOK</t>
  </si>
  <si>
    <t>13:19:12</t>
  </si>
  <si>
    <t xml:space="preserve">                                             EZD3PJY4TVM7</t>
  </si>
  <si>
    <t>Foreign_Exchange Forward HKD USD 20180213</t>
  </si>
  <si>
    <t>EZD3PJY4TVM7</t>
  </si>
  <si>
    <t>HKDUSD2018-02-131NONEPHYSUSD</t>
  </si>
  <si>
    <t>15:13:27</t>
  </si>
  <si>
    <t xml:space="preserve">                                             EZD5D647DWN6</t>
  </si>
  <si>
    <t>Foreign_Exchange Forward Non_Standard CNY USD 20181113</t>
  </si>
  <si>
    <t>EZD5D647DWN6</t>
  </si>
  <si>
    <t>CNYUSD2018-11-131NONEPHYS</t>
  </si>
  <si>
    <t xml:space="preserve">                                             EZG3348GW6K9</t>
  </si>
  <si>
    <t>Foreign_Exchange Forward CAD USD 20180223</t>
  </si>
  <si>
    <t>EZG3348GW6K9</t>
  </si>
  <si>
    <t>CADUSD2018-02-231NONEPHYS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</si>
  <si>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</si>
  <si>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</si>
  <si>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</si>
  <si>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</t>
  </si>
  <si>
    <t xml:space="preserve">                                             EZG5Z911N2Z3</t>
  </si>
  <si>
    <t>Foreign_Exchange Forward PLN USD 20180406</t>
  </si>
  <si>
    <t>EZG5Z911N2Z3</t>
  </si>
  <si>
    <t>PLNUSD2018-04-061NONEPHYS</t>
  </si>
  <si>
    <t xml:space="preserve">                                             EZKX4K9MLBJ6</t>
  </si>
  <si>
    <t>Foreign_Exchange Forward PLN USD 20180329</t>
  </si>
  <si>
    <t>EZKX4K9MLBJ6</t>
  </si>
  <si>
    <t>USDPLN2018-03-291NONEPHYS</t>
  </si>
  <si>
    <t>USDPLN</t>
  </si>
  <si>
    <t xml:space="preserve">                                             EZMD3M1G1C87</t>
  </si>
  <si>
    <t>Foreign_Exchange Forward GBP USD 20180312</t>
  </si>
  <si>
    <t>EZMD3M1G1C87</t>
  </si>
  <si>
    <t>GBPUSD2018-03-121NONEPHYS</t>
  </si>
  <si>
    <t xml:space="preserve">                                             EZMNHGCQWCZ7</t>
  </si>
  <si>
    <t>Foreign_Exchange Forward PLN USD 20180412</t>
  </si>
  <si>
    <t>EZMNHGCQWCZ7</t>
  </si>
  <si>
    <t>PLNUSD2018-04-121NONEPHYS</t>
  </si>
  <si>
    <t xml:space="preserve">                                             EZNRGPC2LGH6</t>
  </si>
  <si>
    <t>Foreign_Exchange Forward HUF USD 20180612</t>
  </si>
  <si>
    <t>EZNRGPC2LGH6</t>
  </si>
  <si>
    <t>HUFUSD2018-06-121NONEPHYS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</si>
  <si>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</si>
  <si>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</si>
  <si>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</si>
  <si>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</si>
  <si>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EZQVCLXPV7W0</t>
  </si>
  <si>
    <t>Foreign_Exchange Forward Non_Standard CNY USD 20180612</t>
  </si>
  <si>
    <t>EZQVCLXPV7W0</t>
  </si>
  <si>
    <t>CNYUSD2018-06-121NONEPHYS</t>
  </si>
  <si>
    <t xml:space="preserve">                                             EZS5C3RL9PP1</t>
  </si>
  <si>
    <t>Foreign_Exchange Forward Non_Standard CNY USD 20180514</t>
  </si>
  <si>
    <t>EZS5C3RL9PP1</t>
  </si>
  <si>
    <t>CNYUSD2018-05-141NONEPHYS</t>
  </si>
  <si>
    <t xml:space="preserve">                                             EZTBZ9JPDX55</t>
  </si>
  <si>
    <t>Foreign_Exchange Forward Non_Standard CNY USD 20180213</t>
  </si>
  <si>
    <t>EZTBZ9JPDX55</t>
  </si>
  <si>
    <t>CNYUSD2018-02-131NONEPHYSCNY</t>
  </si>
  <si>
    <t xml:space="preserve">                                             EZV389G5NBH7</t>
  </si>
  <si>
    <t>Foreign_Exchange Forward PLN USD 20180213</t>
  </si>
  <si>
    <t>EZV389G5NBH7</t>
  </si>
  <si>
    <t>PLNUSD2018-02-131NONEPHYS</t>
  </si>
  <si>
    <t xml:space="preserve">                                             EZV47MK98NZ7</t>
  </si>
  <si>
    <t>Foreign_Exchange Forward HKD USD 20180305</t>
  </si>
  <si>
    <t>EZV47MK98NZ7</t>
  </si>
  <si>
    <t>HKDUSD2018-03-051NONEPHYS</t>
  </si>
  <si>
    <t xml:space="preserve">                                             EZV4GF3YGQT6</t>
  </si>
  <si>
    <t>Foreign_Exchange Forward GBP USD 20180813</t>
  </si>
  <si>
    <t>EZV4GF3YGQT6</t>
  </si>
  <si>
    <t>GBPUSD2018-08-131NONEPHYS</t>
  </si>
  <si>
    <t xml:space="preserve">                                             EZV4L8Y7V9T1</t>
  </si>
  <si>
    <t>Foreign_Exchange Forward EUR USD 20180514</t>
  </si>
  <si>
    <t>EZV4L8Y7V9T1</t>
  </si>
  <si>
    <t>EURUSD2018-05-141NONEPHYS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</si>
  <si>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</si>
  <si>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</si>
  <si>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</si>
  <si>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</si>
  <si>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</si>
  <si>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</si>
  <si>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</si>
  <si>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</si>
  <si>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EZV6HYYK71P1</t>
  </si>
  <si>
    <t>Foreign_Exchange Forward JPY SEK 20180215</t>
  </si>
  <si>
    <t>EZV6HYYK71P1</t>
  </si>
  <si>
    <t>JPYSEK2018-02-151NONEPHYSJPY</t>
  </si>
  <si>
    <t>14:14:17</t>
  </si>
  <si>
    <t xml:space="preserve">                                             EZV6LJVRZSC9</t>
  </si>
  <si>
    <t>Foreign_Exchange Forward JPY USD 20180320</t>
  </si>
  <si>
    <t>EZV6LJVRZSC9</t>
  </si>
  <si>
    <t>JPYUSD2018-03-201NONEPHYS</t>
  </si>
  <si>
    <t xml:space="preserve">                                             EZV7C3B2WLX6</t>
  </si>
  <si>
    <t>Foreign_Exchange Forward CHF USD 20180514</t>
  </si>
  <si>
    <t>EZV7C3B2WLX6</t>
  </si>
  <si>
    <t>CHFUSD2018-05-141NONEPHYS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</si>
  <si>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</si>
  <si>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</si>
  <si>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</si>
  <si>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</si>
  <si>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EZV7LG4JBZR0</t>
  </si>
  <si>
    <t>Foreign_Exchange Forward AUD USD 20190208</t>
  </si>
  <si>
    <t>EZV7LG4JBZR0</t>
  </si>
  <si>
    <t>AUDUSD2019-02-081NONEPHYS</t>
  </si>
  <si>
    <t xml:space="preserve">                                             EZV7TXX1X672</t>
  </si>
  <si>
    <t>Foreign_Exchange Forward JPY USD 20180226</t>
  </si>
  <si>
    <t>EZV7TXX1X672</t>
  </si>
  <si>
    <t>JPYUSD2018-02-261NONEPHYS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</si>
  <si>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</si>
  <si>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</si>
  <si>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</si>
  <si>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</si>
  <si>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10:30:24</t>
  </si>
  <si>
    <t xml:space="preserve">                                             EZVB3PPB3TF6</t>
  </si>
  <si>
    <t>Foreign_Exchange Forward CHF GBP 20180216</t>
  </si>
  <si>
    <t>EZVB3PPB3TF6</t>
  </si>
  <si>
    <t>CHFGBP2018-02-161NONEPHYSCHF</t>
  </si>
  <si>
    <t>13:18:54</t>
  </si>
  <si>
    <t xml:space="preserve">                                             EZVFKB57STG1</t>
  </si>
  <si>
    <t>Foreign_Exchange Forward HKD USD 20180813</t>
  </si>
  <si>
    <t>EZVFKB57STG1</t>
  </si>
  <si>
    <t>HKDUSD2018-08-131NONEPHYS</t>
  </si>
  <si>
    <t xml:space="preserve">                                             EZVH0Q76WHR2</t>
  </si>
  <si>
    <t>Foreign_Exchange Forward JPY USD 20180313</t>
  </si>
  <si>
    <t>EZVH0Q76WHR2</t>
  </si>
  <si>
    <t>JPYUSD2018-03-131NONEPHYS</t>
  </si>
  <si>
    <t xml:space="preserve">                                             EZVH83HQH9H4</t>
  </si>
  <si>
    <t>Foreign_Exchange Forward NDF KRW USD 20180222</t>
  </si>
  <si>
    <t>EZVH83HQH9H4</t>
  </si>
  <si>
    <t>KRWUSD2018-02-221NONECASHUSD</t>
  </si>
  <si>
    <t>KRWUSD</t>
  </si>
  <si>
    <t>10:11:45</t>
  </si>
  <si>
    <t xml:space="preserve">                                             EZVJPFGRLFG6</t>
  </si>
  <si>
    <t>Foreign_Exchange Forward CZK USD 20180612</t>
  </si>
  <si>
    <t>EZVJPFGRLFG6</t>
  </si>
  <si>
    <t>CZKUSD2018-06-121NONEPHYS</t>
  </si>
  <si>
    <t xml:space="preserve">                                             EZVKFDBHTK68</t>
  </si>
  <si>
    <t>Foreign_Exchange Forward GBP USD 20180718</t>
  </si>
  <si>
    <t>EZVKFDBHTK68</t>
  </si>
  <si>
    <t>GBPUSD2018-07-181NONEPHYS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</si>
  <si>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</si>
  <si>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</si>
  <si>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</si>
  <si>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</si>
  <si>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>11:48:51</t>
  </si>
  <si>
    <t xml:space="preserve">                                             EZVM1NZC80W6</t>
  </si>
  <si>
    <t>Foreign_Exchange Forward EUR GBP 20180831</t>
  </si>
  <si>
    <t>EZVM1NZC80W6</t>
  </si>
  <si>
    <t>EURGBP2018-08-311NONEPHYS</t>
  </si>
  <si>
    <t xml:space="preserve">                                             EZVMPS4PP6R2</t>
  </si>
  <si>
    <t>Foreign_Exchange Forward DKK USD 20180514</t>
  </si>
  <si>
    <t>EZVMPS4PP6R2</t>
  </si>
  <si>
    <t>DKKUSD2018-05-141NONEPHYS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</si>
  <si>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</si>
  <si>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</si>
  <si>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</si>
  <si>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</si>
  <si>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</si>
  <si>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</si>
  <si>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</si>
  <si>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</si>
  <si>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EZVSH9D8HC16</t>
  </si>
  <si>
    <t>Foreign_Exchange Forward CAD USD 20180215</t>
  </si>
  <si>
    <t>EZVSH9D8HC16</t>
  </si>
  <si>
    <t>CADUSD2018-02-151NONEPHYSUSD</t>
  </si>
  <si>
    <t>15:13:10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</si>
  <si>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</si>
  <si>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</si>
  <si>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</si>
  <si>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</si>
  <si>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EZW5QYQHRR53</t>
  </si>
  <si>
    <t>Foreign_Exchange Forward Non_Standard CNY USD 20180214</t>
  </si>
  <si>
    <t>EZW5QYQHRR53</t>
  </si>
  <si>
    <t>CNYUSD2018-02-141NONEPHYS</t>
  </si>
  <si>
    <t xml:space="preserve">                                             EZXZ92D80KD7</t>
  </si>
  <si>
    <t>Foreign_Exchange Forward PLN USD 20180514</t>
  </si>
  <si>
    <t>EZXZ92D80KD7</t>
  </si>
  <si>
    <t>PLNUSD2018-05-141NONEPHYS</t>
  </si>
  <si>
    <t xml:space="preserve">                                             EZZWY0M25Y75</t>
  </si>
  <si>
    <t>Foreign_Exchange Forward Non_Standard CNY USD 20180712</t>
  </si>
  <si>
    <t>EZZWY0M25Y75</t>
  </si>
  <si>
    <t>CNYUSD2018-07-121NONEPHYS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</si>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</sst>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316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1369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1370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1.2319199999999999</v>
      </c>
      <c r="F31" s="4" t="s">
        <v>51</v>
      </c>
      <c r="G31" s="4">
        <v>1330472.3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1.2319199999999999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1.2319199999999999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1.2319199999999999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1.2319199999999999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1330472.3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1330472.3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1639040.76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78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79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80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81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82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84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84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84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84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84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84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84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84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84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84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84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84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7500000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78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0.72067000000000003</v>
      </c>
      <c r="F122" s="4" t="s">
        <v>91</v>
      </c>
      <c r="G122" s="4">
        <v>200000</v>
      </c>
      <c r="H122" s="3" t="s">
        <v>52</v>
      </c>
      <c r="I122" s="3"/>
      <c r="J122" s="3" t="s">
        <v>53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0.72067000000000003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0.72067000000000003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0.72067000000000003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0.72067000000000003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200000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200000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200000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78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84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84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84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84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84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84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84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84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84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84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84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84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85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85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85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78</v>
      </c>
      <c r="B202" s="2" t="s">
        <v>85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>
        <v>0.13436000000000001</v>
      </c>
      <c r="F219" s="4" t="s">
        <v>103</v>
      </c>
      <c r="G219" s="4">
        <v>20299095</v>
      </c>
      <c r="H219" s="3" t="s">
        <v>104</v>
      </c>
      <c r="I219" s="3"/>
      <c r="J219" s="3" t="s">
        <v>53</v>
      </c>
      <c r="K219" s="3"/>
      <c r="L219" s="5">
        <v>12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0.13436000000000001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0.13436000000000001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0.13436000000000001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0.13436000000000001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20299095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20299095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20299095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78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>
        <v>9.8954799999999992</v>
      </c>
      <c r="F266" s="4" t="s">
        <v>110</v>
      </c>
      <c r="G266" s="4">
        <v>4156665.94</v>
      </c>
      <c r="H266" s="3" t="s">
        <v>104</v>
      </c>
      <c r="I266" s="3"/>
      <c r="J266" s="3" t="s">
        <v>53</v>
      </c>
      <c r="K266" s="3"/>
      <c r="L266" s="5">
        <v>12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58</v>
      </c>
      <c r="B277" s="2">
        <v>9.8954799999999992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59</v>
      </c>
      <c r="B278" s="2">
        <v>9.8954799999999992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60</v>
      </c>
      <c r="B279" s="2">
        <v>9.8954799999999992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61</v>
      </c>
      <c r="B280" s="2">
        <v>9.8954799999999992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2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8313331.8799999999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4156665.94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41132183.905000001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78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115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84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84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84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84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84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84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84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84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84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84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84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84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85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 t="s">
        <v>85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 t="s">
        <v>85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78</v>
      </c>
      <c r="B343" s="2" t="s">
        <v>85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116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117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118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119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120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84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84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84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84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84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84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84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84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84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84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84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84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85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85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85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78</v>
      </c>
      <c r="B390" s="2" t="s">
        <v>85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121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122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123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124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125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84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84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84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84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84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84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84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84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84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84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84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84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4000000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85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85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85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78</v>
      </c>
      <c r="B437" s="2" t="s">
        <v>85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126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127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128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129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83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84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84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84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84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84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84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84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84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84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84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84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84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2500000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85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85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85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78</v>
      </c>
      <c r="B484" s="2" t="s">
        <v>85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130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131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132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133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134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84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84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84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84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84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84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84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84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84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84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84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84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85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85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 t="s">
        <v>85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78</v>
      </c>
      <c r="B531" s="2" t="s">
        <v>85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84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84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84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84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84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84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84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84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84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84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84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84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60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61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85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 t="s">
        <v>85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 t="s">
        <v>85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78</v>
      </c>
      <c r="B578" s="2" t="s">
        <v>85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140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141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142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143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33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1.23685</v>
      </c>
      <c r="F592" s="4" t="s">
        <v>144</v>
      </c>
      <c r="G592" s="4">
        <v>40939.697999999997</v>
      </c>
      <c r="H592" s="3" t="s">
        <v>104</v>
      </c>
      <c r="I592" s="3"/>
      <c r="J592" s="3" t="s">
        <v>53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>
        <v>1.226191</v>
      </c>
      <c r="F595" s="4" t="s">
        <v>145</v>
      </c>
      <c r="G595" s="4">
        <v>5002035.8016659999</v>
      </c>
      <c r="H595" s="3" t="s">
        <v>104</v>
      </c>
      <c r="I595" s="3"/>
      <c r="J595" s="3" t="s">
        <v>53</v>
      </c>
      <c r="K595" s="3"/>
      <c r="L595" s="5">
        <v>12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>
        <v>1.22861</v>
      </c>
      <c r="F598" s="4" t="s">
        <v>146</v>
      </c>
      <c r="G598" s="4">
        <v>70844.55</v>
      </c>
      <c r="H598" s="3" t="s">
        <v>104</v>
      </c>
      <c r="I598" s="3"/>
      <c r="J598" s="3" t="s">
        <v>53</v>
      </c>
      <c r="K598" s="3"/>
      <c r="L598" s="5">
        <v>12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58</v>
      </c>
      <c r="B606" s="2">
        <v>1.2313400000000001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59</v>
      </c>
      <c r="B607" s="2">
        <v>1.2262740000000001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60</v>
      </c>
      <c r="B608" s="2">
        <v>1.2373499999999999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61</v>
      </c>
      <c r="B609" s="2">
        <v>1.2261899999999999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13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13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30305537.789999999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17779.939999999999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22000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78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147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148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149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150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>
        <v>0.12377000000000001</v>
      </c>
      <c r="F642" s="4" t="s">
        <v>152</v>
      </c>
      <c r="G642" s="4">
        <v>10458000</v>
      </c>
      <c r="H642" s="3" t="s">
        <v>52</v>
      </c>
      <c r="I642" s="3"/>
      <c r="J642" s="3" t="s">
        <v>53</v>
      </c>
      <c r="K642" s="3"/>
      <c r="L642" s="5">
        <v>12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0.12377000000000001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0.12377000000000001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0.12377000000000001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0.12377000000000001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1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10458000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10458000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10458000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153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153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153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78</v>
      </c>
      <c r="B672" s="2" t="s">
        <v>153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154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155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156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157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158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84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84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84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84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84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84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84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84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84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84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84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84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85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85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 t="s">
        <v>85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78</v>
      </c>
      <c r="B719" s="2" t="s">
        <v>85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159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160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161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162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0.88221000000000005</v>
      </c>
      <c r="F733" s="4" t="s">
        <v>164</v>
      </c>
      <c r="G733" s="4">
        <v>258001.57</v>
      </c>
      <c r="H733" s="3" t="s">
        <v>104</v>
      </c>
      <c r="I733" s="3"/>
      <c r="J733" s="3" t="s">
        <v>53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>
        <v>0.87427999999999995</v>
      </c>
      <c r="F736" s="4" t="s">
        <v>165</v>
      </c>
      <c r="G736" s="4">
        <v>43061.455000000002</v>
      </c>
      <c r="H736" s="3" t="s">
        <v>104</v>
      </c>
      <c r="I736" s="3"/>
      <c r="J736" s="3" t="s">
        <v>53</v>
      </c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0.8831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0.88602300000000001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0.88768999999999998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0.87427999999999995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15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13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5709316.4100000001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2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19267.919999999998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73445.11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85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 t="s">
        <v>85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 t="s">
        <v>85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78</v>
      </c>
      <c r="B766" s="2" t="s">
        <v>85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33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84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84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84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84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84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84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84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84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84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84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84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84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52000000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85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85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85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78</v>
      </c>
      <c r="B813" s="2" t="s">
        <v>85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139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84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84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84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84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84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84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84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84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84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84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84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84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85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85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85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78</v>
      </c>
      <c r="B860" s="2" t="s">
        <v>85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174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175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176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177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178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84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84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84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84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84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84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84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84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84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84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84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84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2000000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85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85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 t="s">
        <v>85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78</v>
      </c>
      <c r="B907" s="2" t="s">
        <v>85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179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180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181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182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151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84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84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84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84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84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84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84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84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84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84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84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84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85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85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 t="s">
        <v>85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78</v>
      </c>
      <c r="B954" s="2" t="s">
        <v>85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183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184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185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186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187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1.5469999999999999E-2</v>
      </c>
      <c r="F968" s="4" t="s">
        <v>189</v>
      </c>
      <c r="G968" s="4">
        <v>14721600</v>
      </c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1.5469999999999999E-2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1.5469999999999999E-2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1.5469999999999999E-2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1.5469999999999999E-2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0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14721600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14721600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78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190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191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192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193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187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194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>
        <v>0.30358000000000002</v>
      </c>
      <c r="F1024" s="4" t="s">
        <v>195</v>
      </c>
      <c r="G1024" s="4">
        <v>2766960</v>
      </c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58</v>
      </c>
      <c r="B1029" s="2">
        <v>0.30358000000000002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59</v>
      </c>
      <c r="B1030" s="2">
        <v>0.30358000000000002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60</v>
      </c>
      <c r="B1031" s="2">
        <v>0.30358000000000002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61</v>
      </c>
      <c r="B1032" s="2">
        <v>0.30358000000000002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5533920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2766960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78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196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197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198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199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200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84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84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84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84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84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84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84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84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84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84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84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84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85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85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 t="s">
        <v>85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78</v>
      </c>
      <c r="B1095" s="2" t="s">
        <v>85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201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202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203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204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97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84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84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84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84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84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84</v>
      </c>
    </row>
    <row r="1115" spans="1:13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84</v>
      </c>
    </row>
    <row r="1116" spans="1:13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84</v>
      </c>
    </row>
    <row r="1117" spans="1:13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84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84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84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84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6707267.4500000002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85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85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 t="s">
        <v>85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78</v>
      </c>
      <c r="B1142" s="2" t="s">
        <v>85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178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84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84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84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84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84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84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84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84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84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84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84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84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2000000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85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85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85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78</v>
      </c>
      <c r="B1189" s="2" t="s">
        <v>85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209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210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211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212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213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84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84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84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84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84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84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84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84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84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84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84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84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352713000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85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85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85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78</v>
      </c>
      <c r="B1236" s="2" t="s">
        <v>85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214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215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216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217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187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194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>
        <v>0.30342999999999998</v>
      </c>
      <c r="F1259" s="4" t="s">
        <v>218</v>
      </c>
      <c r="G1259" s="4">
        <v>2768304</v>
      </c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0.30342999999999998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0.30342999999999998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0.30342999999999998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0.30342999999999998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5536608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2768304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78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219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220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221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222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120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84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84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84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84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84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84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84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84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84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84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84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84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30000000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85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85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85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78</v>
      </c>
      <c r="B1330" s="2" t="s">
        <v>85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223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224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225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226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33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>
        <v>1.2197610000000001</v>
      </c>
      <c r="F1344" s="4" t="s">
        <v>227</v>
      </c>
      <c r="G1344" s="4">
        <v>76001.374284999998</v>
      </c>
      <c r="H1344" s="3" t="s">
        <v>104</v>
      </c>
      <c r="I1344" s="3"/>
      <c r="J1344" s="3" t="s">
        <v>53</v>
      </c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>
        <v>1.2296400000000001</v>
      </c>
      <c r="F1347" s="4" t="s">
        <v>228</v>
      </c>
      <c r="G1347" s="4">
        <v>161661.72727199999</v>
      </c>
      <c r="H1347" s="3" t="s">
        <v>104</v>
      </c>
      <c r="I1347" s="3"/>
      <c r="J1347" s="3" t="s">
        <v>53</v>
      </c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1.2282999999999999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1.2294130000000001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1.2347399999999999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1.2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25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25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2855487.64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19959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19959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78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229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230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231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232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109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84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84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84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84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84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84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84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84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84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84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84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84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100000000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85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85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85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78</v>
      </c>
      <c r="B1424" s="2" t="s">
        <v>85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233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234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235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236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33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84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84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84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84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84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84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84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84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84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84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84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84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5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5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12500000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85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85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85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78</v>
      </c>
      <c r="B1471" s="2" t="s">
        <v>85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237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238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239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240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>
        <v>134.18289999999999</v>
      </c>
      <c r="F1485" s="4" t="s">
        <v>242</v>
      </c>
      <c r="G1485" s="4">
        <v>4124698.87</v>
      </c>
      <c r="H1485" s="3" t="s">
        <v>104</v>
      </c>
      <c r="I1485" s="3"/>
      <c r="J1485" s="3" t="s">
        <v>53</v>
      </c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>
        <v>134.18289999999999</v>
      </c>
      <c r="F1486" s="4" t="s">
        <v>242</v>
      </c>
      <c r="G1486" s="4">
        <v>89194928.069999993</v>
      </c>
      <c r="H1486" s="3" t="s">
        <v>104</v>
      </c>
      <c r="I1486" s="3"/>
      <c r="J1486" s="3" t="s">
        <v>53</v>
      </c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>
        <v>134.21733</v>
      </c>
      <c r="F1488" s="4" t="s">
        <v>243</v>
      </c>
      <c r="G1488" s="4">
        <v>16157767.333333001</v>
      </c>
      <c r="H1488" s="3" t="s">
        <v>104</v>
      </c>
      <c r="I1488" s="3"/>
      <c r="J1488" s="3" t="s">
        <v>53</v>
      </c>
      <c r="K1488" s="3"/>
      <c r="L1488" s="5">
        <v>12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58</v>
      </c>
      <c r="B1499" s="2">
        <v>134.19580999999999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59</v>
      </c>
      <c r="B1500" s="2">
        <v>134.18697399999999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60</v>
      </c>
      <c r="B1501" s="2">
        <v>134.21736999999999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61</v>
      </c>
      <c r="B1502" s="2">
        <v>134.18289999999999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8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8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409377713.14999998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42785975.689999998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42785975.689999998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78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213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9.1299999999999992E-3</v>
      </c>
      <c r="F1532" s="4" t="s">
        <v>248</v>
      </c>
      <c r="G1532" s="4">
        <v>1236520720.5</v>
      </c>
      <c r="H1532" s="3" t="s">
        <v>104</v>
      </c>
      <c r="I1532" s="3"/>
      <c r="J1532" s="3" t="s">
        <v>53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>
        <v>9.1299999999999992E-3</v>
      </c>
      <c r="F1533" s="4" t="s">
        <v>248</v>
      </c>
      <c r="G1533" s="4">
        <v>14403092766.333332</v>
      </c>
      <c r="H1533" s="3" t="s">
        <v>104</v>
      </c>
      <c r="I1533" s="3"/>
      <c r="J1533" s="3" t="s">
        <v>53</v>
      </c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>
        <v>9.1299999999999992E-3</v>
      </c>
      <c r="F1538" s="4" t="s">
        <v>249</v>
      </c>
      <c r="G1538" s="4">
        <v>73526280</v>
      </c>
      <c r="H1538" s="3" t="s">
        <v>104</v>
      </c>
      <c r="I1538" s="3"/>
      <c r="J1538" s="3" t="s">
        <v>53</v>
      </c>
      <c r="K1538" s="3"/>
      <c r="L1538" s="5">
        <v>12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9.1400000000000006E-3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9.1299999999999992E-3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9.1500000000000001E-3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9.1299999999999992E-3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15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15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46230532451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65168610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596460.56000000006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78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250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251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252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253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178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84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84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84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84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84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84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84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84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84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84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84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84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100000000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85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85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 t="s">
        <v>85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78</v>
      </c>
      <c r="B1612" s="2" t="s">
        <v>85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254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255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256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257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158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84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84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84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84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84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84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84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84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84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84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84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84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5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5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85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85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85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78</v>
      </c>
      <c r="B1659" s="2" t="s">
        <v>85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258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259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260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261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115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>
        <v>1.3877200000000001</v>
      </c>
      <c r="F1676" s="4" t="s">
        <v>262</v>
      </c>
      <c r="G1676" s="4">
        <v>1008849.046</v>
      </c>
      <c r="H1676" s="3" t="s">
        <v>52</v>
      </c>
      <c r="I1676" s="3"/>
      <c r="J1676" s="3" t="s">
        <v>53</v>
      </c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1.3877200000000001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1.3877200000000001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1.3877200000000001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1.3877200000000001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9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5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5044245.2300000004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4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720606.46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1933000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263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264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263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78</v>
      </c>
      <c r="B1706" s="2" t="s">
        <v>264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269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115.89941</v>
      </c>
      <c r="F1720" s="4" t="s">
        <v>270</v>
      </c>
      <c r="G1720" s="4">
        <v>12531890.59</v>
      </c>
      <c r="H1720" s="3" t="s">
        <v>104</v>
      </c>
      <c r="I1720" s="3"/>
      <c r="J1720" s="3" t="s">
        <v>53</v>
      </c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>
        <v>115.89941</v>
      </c>
      <c r="F1721" s="4" t="s">
        <v>270</v>
      </c>
      <c r="G1721" s="4">
        <v>33657877.880000003</v>
      </c>
      <c r="H1721" s="3" t="s">
        <v>104</v>
      </c>
      <c r="I1721" s="3"/>
      <c r="J1721" s="3" t="s">
        <v>53</v>
      </c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>
        <v>116.54922999999999</v>
      </c>
      <c r="F1726" s="4" t="s">
        <v>271</v>
      </c>
      <c r="G1726" s="4">
        <v>187677.16500000001</v>
      </c>
      <c r="H1726" s="3" t="s">
        <v>104</v>
      </c>
      <c r="I1726" s="3"/>
      <c r="J1726" s="3" t="s">
        <v>53</v>
      </c>
      <c r="K1726" s="3"/>
      <c r="L1726" s="5">
        <v>12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58</v>
      </c>
      <c r="B1734" s="2">
        <v>116.04076000000001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59</v>
      </c>
      <c r="B1735" s="2">
        <v>115.90240900000001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60</v>
      </c>
      <c r="B1736" s="2">
        <v>116.54922999999999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61</v>
      </c>
      <c r="B1737" s="2">
        <v>115.67363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6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6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47020873.600000001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314826.09999999998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314826.09999999998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78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272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273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274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275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276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84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84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84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84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84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84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84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84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84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84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84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84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85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85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85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78</v>
      </c>
      <c r="B1800" s="2" t="s">
        <v>85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22.5" x14ac:dyDescent="0.2">
      <c r="A1805" s="1" t="s">
        <v>24</v>
      </c>
      <c r="B1805" s="2" t="s">
        <v>278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281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84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84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84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84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84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84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84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84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84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84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84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84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60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61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10000000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85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85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 t="s">
        <v>85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78</v>
      </c>
      <c r="B1847" s="2" t="s">
        <v>85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158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84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84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84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84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84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84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84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84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84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84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84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84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85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85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 t="s">
        <v>286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78</v>
      </c>
      <c r="B1894" s="2" t="s">
        <v>286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287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288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289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290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291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50</v>
      </c>
      <c r="B1911" s="2">
        <v>1</v>
      </c>
      <c r="C1911" s="3"/>
      <c r="D1911" s="3"/>
      <c r="E1911" s="4">
        <v>9.6881799999999991</v>
      </c>
      <c r="F1911" s="4" t="s">
        <v>292</v>
      </c>
      <c r="G1911" s="4">
        <v>68632.94</v>
      </c>
      <c r="H1911" s="3" t="s">
        <v>104</v>
      </c>
      <c r="I1911" s="3"/>
      <c r="J1911" s="3" t="s">
        <v>53</v>
      </c>
      <c r="K1911" s="3"/>
      <c r="L1911" s="5">
        <v>12</v>
      </c>
    </row>
    <row r="1912" spans="1:12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58</v>
      </c>
      <c r="B1922" s="2">
        <v>9.6881799999999991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59</v>
      </c>
      <c r="B1923" s="2">
        <v>9.6881799999999991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60</v>
      </c>
      <c r="B1924" s="2">
        <v>9.6881799999999991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61</v>
      </c>
      <c r="B1925" s="2">
        <v>9.6881799999999991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2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137265.88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68632.94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664928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78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293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294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295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296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139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84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84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84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84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84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84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84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84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84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84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84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84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85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85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85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78</v>
      </c>
      <c r="B1988" s="2" t="s">
        <v>85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301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9.1299999999999992E-3</v>
      </c>
      <c r="F2002" s="4" t="s">
        <v>248</v>
      </c>
      <c r="G2002" s="4">
        <v>1236568261.5</v>
      </c>
      <c r="H2002" s="3" t="s">
        <v>104</v>
      </c>
      <c r="I2002" s="3"/>
      <c r="J2002" s="3" t="s">
        <v>53</v>
      </c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>
        <v>9.1299999999999992E-3</v>
      </c>
      <c r="F2003" s="4" t="s">
        <v>248</v>
      </c>
      <c r="G2003" s="4">
        <v>14403863560.666666</v>
      </c>
      <c r="H2003" s="3" t="s">
        <v>104</v>
      </c>
      <c r="I2003" s="3"/>
      <c r="J2003" s="3" t="s">
        <v>53</v>
      </c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>
        <v>9.1199999999999996E-3</v>
      </c>
      <c r="F2005" s="4" t="s">
        <v>302</v>
      </c>
      <c r="G2005" s="4">
        <v>6240131.75</v>
      </c>
      <c r="H2005" s="3" t="s">
        <v>104</v>
      </c>
      <c r="I2005" s="3"/>
      <c r="J2005" s="3" t="s">
        <v>53</v>
      </c>
      <c r="K2005" s="3"/>
      <c r="L2005" s="5">
        <v>12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58</v>
      </c>
      <c r="B2016" s="2">
        <v>9.1299999999999992E-3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59</v>
      </c>
      <c r="B2017" s="2">
        <v>9.129E-3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60</v>
      </c>
      <c r="B2018" s="2">
        <v>9.1299999999999992E-3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61</v>
      </c>
      <c r="B2019" s="2">
        <v>9.1199999999999996E-3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10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10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45747403699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1893626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4824400.5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78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307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84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84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84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84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84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84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84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84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84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84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84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84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85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85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85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78</v>
      </c>
      <c r="B2082" s="2" t="s">
        <v>85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308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309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310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311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102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>
        <v>0.13431399999999999</v>
      </c>
      <c r="F2096" s="4" t="s">
        <v>312</v>
      </c>
      <c r="G2096" s="4">
        <v>236669.54199999999</v>
      </c>
      <c r="H2096" s="3" t="s">
        <v>104</v>
      </c>
      <c r="I2096" s="3"/>
      <c r="J2096" s="3" t="s">
        <v>53</v>
      </c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0.13431000000000001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0.13435900000000001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0.13436000000000001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0.13419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5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5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1183347.71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676.31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90.87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78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307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84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84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84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84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84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84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84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84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84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84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84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84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85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85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85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78</v>
      </c>
      <c r="B2176" s="2" t="s">
        <v>85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321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>
        <v>1.47997</v>
      </c>
      <c r="F2199" s="4" t="s">
        <v>322</v>
      </c>
      <c r="G2199" s="4">
        <v>9378577.1999999993</v>
      </c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58</v>
      </c>
      <c r="B2204" s="2">
        <v>1.47997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59</v>
      </c>
      <c r="B2205" s="2">
        <v>1.47997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60</v>
      </c>
      <c r="B2206" s="2">
        <v>1.47997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61</v>
      </c>
      <c r="B2207" s="2">
        <v>1.47997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9378577.1999999993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9378577.1999999993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78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323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324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325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326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327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152.27250000000001</v>
      </c>
      <c r="F2237" s="4" t="s">
        <v>328</v>
      </c>
      <c r="G2237" s="4">
        <v>16556192.390000001</v>
      </c>
      <c r="H2237" s="3" t="s">
        <v>104</v>
      </c>
      <c r="I2237" s="3"/>
      <c r="J2237" s="3" t="s">
        <v>53</v>
      </c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>
        <v>152.27250000000001</v>
      </c>
      <c r="F2238" s="4" t="s">
        <v>328</v>
      </c>
      <c r="G2238" s="4">
        <v>316873050.68666601</v>
      </c>
      <c r="H2238" s="3" t="s">
        <v>104</v>
      </c>
      <c r="I2238" s="3"/>
      <c r="J2238" s="3" t="s">
        <v>53</v>
      </c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>
        <v>153.20397500000001</v>
      </c>
      <c r="F2240" s="4" t="s">
        <v>329</v>
      </c>
      <c r="G2240" s="4">
        <v>637279</v>
      </c>
      <c r="H2240" s="3" t="s">
        <v>104</v>
      </c>
      <c r="I2240" s="3"/>
      <c r="J2240" s="3" t="s">
        <v>53</v>
      </c>
      <c r="K2240" s="3"/>
      <c r="L2240" s="5">
        <v>12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>
        <v>153.75099499999999</v>
      </c>
      <c r="F2243" s="4" t="s">
        <v>330</v>
      </c>
      <c r="G2243" s="4">
        <v>23096.53</v>
      </c>
      <c r="H2243" s="3" t="s">
        <v>52</v>
      </c>
      <c r="I2243" s="3"/>
      <c r="J2243" s="3" t="s">
        <v>53</v>
      </c>
      <c r="K2243" s="3"/>
      <c r="L2243" s="5">
        <v>12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152.87499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152.273796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153.751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152.27250000000001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8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8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968496095.50999999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8865969.1950000003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10257489.695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331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331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 t="s">
        <v>332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78</v>
      </c>
      <c r="B2270" s="2" t="s">
        <v>332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333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334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335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336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1.22818</v>
      </c>
      <c r="F2284" s="4" t="s">
        <v>337</v>
      </c>
      <c r="G2284" s="4">
        <v>1756373.541428</v>
      </c>
      <c r="H2284" s="3" t="s">
        <v>52</v>
      </c>
      <c r="I2284" s="3"/>
      <c r="J2284" s="3" t="s">
        <v>53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>
        <v>1.22818</v>
      </c>
      <c r="F2285" s="4" t="s">
        <v>337</v>
      </c>
      <c r="G2285" s="4">
        <v>34604048.265000001</v>
      </c>
      <c r="H2285" s="3" t="s">
        <v>52</v>
      </c>
      <c r="I2285" s="3"/>
      <c r="J2285" s="3" t="s">
        <v>53</v>
      </c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58</v>
      </c>
      <c r="B2298" s="2">
        <v>1.22818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59</v>
      </c>
      <c r="B2299" s="2">
        <v>1.22818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60</v>
      </c>
      <c r="B2300" s="2">
        <v>1.22818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61</v>
      </c>
      <c r="B2301" s="2">
        <v>1.22818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18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9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81502711.319999993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9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1628425.8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2000000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338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338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338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78</v>
      </c>
      <c r="B2317" s="2" t="s">
        <v>338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22.5" x14ac:dyDescent="0.2">
      <c r="A2322" s="1" t="s">
        <v>24</v>
      </c>
      <c r="B2322" s="2" t="s">
        <v>340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281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84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84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84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84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84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84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84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84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84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84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84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84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3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5000000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85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85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85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78</v>
      </c>
      <c r="B2364" s="2" t="s">
        <v>85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187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347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55</v>
      </c>
      <c r="B2387" s="2">
        <v>1</v>
      </c>
      <c r="C2387" s="3">
        <v>1.66E-3</v>
      </c>
      <c r="D2387" s="3">
        <v>50120200</v>
      </c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58</v>
      </c>
      <c r="B2392" s="2">
        <v>1.66E-3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59</v>
      </c>
      <c r="B2393" s="2">
        <v>1.66E-3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60</v>
      </c>
      <c r="B2394" s="2">
        <v>1.66E-3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61</v>
      </c>
      <c r="B2395" s="2">
        <v>1.66E-3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0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50120200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50120200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78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348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349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350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351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151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84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84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84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84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84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84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84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84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84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84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84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84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10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10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85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85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 t="s">
        <v>85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78</v>
      </c>
      <c r="B2458" s="2" t="s">
        <v>85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352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353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354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355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134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84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84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84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84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84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84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84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84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84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84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84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84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85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85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85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78</v>
      </c>
      <c r="B2505" s="2" t="s">
        <v>85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356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357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358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359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276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84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84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84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84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84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84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84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84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84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84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84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84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85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85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85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78</v>
      </c>
      <c r="B2552" s="2" t="s">
        <v>85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>
        <v>1.2262200000000001</v>
      </c>
      <c r="F2569" s="4" t="s">
        <v>145</v>
      </c>
      <c r="G2569" s="4">
        <v>3650252.58</v>
      </c>
      <c r="H2569" s="3" t="s">
        <v>104</v>
      </c>
      <c r="I2569" s="3"/>
      <c r="J2569" s="3" t="s">
        <v>53</v>
      </c>
      <c r="K2569" s="3"/>
      <c r="L2569" s="5">
        <v>12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58</v>
      </c>
      <c r="B2580" s="2">
        <v>1.2262200000000001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59</v>
      </c>
      <c r="B2581" s="2">
        <v>1.2262200000000001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60</v>
      </c>
      <c r="B2582" s="2">
        <v>1.2262200000000001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61</v>
      </c>
      <c r="B2583" s="2">
        <v>1.2262200000000001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3650252.58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3650252.58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4476017.9800000004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78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327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50</v>
      </c>
      <c r="B2616" s="2">
        <v>1</v>
      </c>
      <c r="C2616" s="3"/>
      <c r="D2616" s="3"/>
      <c r="E2616" s="4">
        <v>153.13514499999999</v>
      </c>
      <c r="F2616" s="4" t="s">
        <v>329</v>
      </c>
      <c r="G2616" s="4">
        <v>637279</v>
      </c>
      <c r="H2616" s="3" t="s">
        <v>104</v>
      </c>
      <c r="I2616" s="3"/>
      <c r="J2616" s="3" t="s">
        <v>53</v>
      </c>
      <c r="K2616" s="3"/>
      <c r="L2616" s="5">
        <v>12</v>
      </c>
    </row>
    <row r="2617" spans="1:12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153.13515000000001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153.13514000000001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153.13515000000001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153.13514000000001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2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1274558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637279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637279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78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187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372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84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84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84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84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84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84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84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84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84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84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84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84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6.9999999999999994E-5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6.9999999999999994E-5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6.9999999999999994E-5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6.9999999999999994E-5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6659000000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6659000000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78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373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374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375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376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377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84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84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84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84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84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84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84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84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84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84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84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84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170000000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85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85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 t="s">
        <v>85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78</v>
      </c>
      <c r="B2740" s="2" t="s">
        <v>85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378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379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380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381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134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1.06762</v>
      </c>
      <c r="F2754" s="4" t="s">
        <v>382</v>
      </c>
      <c r="G2754" s="4">
        <v>82314.16</v>
      </c>
      <c r="H2754" s="3" t="s">
        <v>104</v>
      </c>
      <c r="I2754" s="3"/>
      <c r="J2754" s="3" t="s">
        <v>53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1.06762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1.06762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1.06762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1.06762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2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164628.32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82314.16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82314.16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78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383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384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385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386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276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84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84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84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84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84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84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84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84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84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84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84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84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85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85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85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78</v>
      </c>
      <c r="B2834" s="2" t="s">
        <v>85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120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84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84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84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84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84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84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84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84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84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84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84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84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3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3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100000000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85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85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85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78</v>
      </c>
      <c r="B2881" s="2" t="s">
        <v>85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391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392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393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394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395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>
        <v>0.79425999999999997</v>
      </c>
      <c r="F2895" s="4" t="s">
        <v>396</v>
      </c>
      <c r="G2895" s="4">
        <v>3214.35</v>
      </c>
      <c r="H2895" s="3" t="s">
        <v>52</v>
      </c>
      <c r="I2895" s="3"/>
      <c r="J2895" s="3" t="s">
        <v>53</v>
      </c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58</v>
      </c>
      <c r="B2909" s="2">
        <v>0.79425999999999997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59</v>
      </c>
      <c r="B2910" s="2">
        <v>0.79425999999999997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60</v>
      </c>
      <c r="B2911" s="2">
        <v>0.79425999999999997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61</v>
      </c>
      <c r="B2912" s="2">
        <v>0.79425999999999997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0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3214.35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3214.35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78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397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398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399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400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134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84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84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84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84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84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84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84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84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84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84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84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84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60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61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3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3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35500000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85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85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 t="s">
        <v>85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78</v>
      </c>
      <c r="B2975" s="2" t="s">
        <v>85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402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403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404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307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84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84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84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84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84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84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84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84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84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84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84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84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2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2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81539500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85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85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85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78</v>
      </c>
      <c r="B3022" s="2" t="s">
        <v>85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178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>
        <v>12.136200000000001</v>
      </c>
      <c r="F3045" s="4" t="s">
        <v>409</v>
      </c>
      <c r="G3045" s="4">
        <v>2396.73</v>
      </c>
      <c r="H3045" s="3" t="s">
        <v>52</v>
      </c>
      <c r="I3045" s="3"/>
      <c r="J3045" s="3" t="s">
        <v>53</v>
      </c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12.136200000000001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12.136200000000001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12.136200000000001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12.136200000000001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0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2396.73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2396.73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78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410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411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412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413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414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>
        <v>0.86463000000000001</v>
      </c>
      <c r="F3086" s="4" t="s">
        <v>415</v>
      </c>
      <c r="G3086" s="4">
        <v>40408286</v>
      </c>
      <c r="H3086" s="3" t="s">
        <v>104</v>
      </c>
      <c r="I3086" s="3"/>
      <c r="J3086" s="3" t="s">
        <v>53</v>
      </c>
      <c r="K3086" s="3"/>
      <c r="L3086" s="5">
        <v>12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58</v>
      </c>
      <c r="B3097" s="2">
        <v>0.86463000000000001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59</v>
      </c>
      <c r="B3098" s="2">
        <v>0.86463000000000001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60</v>
      </c>
      <c r="B3099" s="2">
        <v>0.86463000000000001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61</v>
      </c>
      <c r="B3100" s="2">
        <v>0.86463000000000001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40408286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40408286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40408286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78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291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>
        <v>9.6800300000000004</v>
      </c>
      <c r="F3133" s="4" t="s">
        <v>292</v>
      </c>
      <c r="G3133" s="4">
        <v>68690.679999999993</v>
      </c>
      <c r="H3133" s="3" t="s">
        <v>104</v>
      </c>
      <c r="I3133" s="3"/>
      <c r="J3133" s="3" t="s">
        <v>53</v>
      </c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9.6800300000000004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9.6800300000000004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9.6800300000000004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9.6800300000000004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2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137381.35999999999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68690.679999999993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664928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78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420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421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422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423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377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>
        <v>311.2749</v>
      </c>
      <c r="F3180" s="4" t="s">
        <v>424</v>
      </c>
      <c r="G3180" s="4">
        <v>7809330.0599999996</v>
      </c>
      <c r="H3180" s="3" t="s">
        <v>104</v>
      </c>
      <c r="I3180" s="3"/>
      <c r="J3180" s="3" t="s">
        <v>53</v>
      </c>
      <c r="K3180" s="3"/>
      <c r="L3180" s="5">
        <v>12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58</v>
      </c>
      <c r="B3191" s="2">
        <v>311.2749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59</v>
      </c>
      <c r="B3192" s="2">
        <v>311.2749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60</v>
      </c>
      <c r="B3193" s="2">
        <v>311.2749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61</v>
      </c>
      <c r="B3194" s="2">
        <v>311.2749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7809330.0599999996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7809330.0599999996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2430848460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78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426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428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213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84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84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84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84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84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84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84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84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84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84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84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84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60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61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85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85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85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78</v>
      </c>
      <c r="B3257" s="2" t="s">
        <v>85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134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84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84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84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84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84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84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84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84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84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84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84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84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3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3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18000000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85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85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 t="s">
        <v>85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78</v>
      </c>
      <c r="B3304" s="2" t="s">
        <v>85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200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84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84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84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84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84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84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84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84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84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84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84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84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85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85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85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78</v>
      </c>
      <c r="B3351" s="2" t="s">
        <v>85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437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438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439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440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158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84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84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84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84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84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84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84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84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84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84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84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84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85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85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286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78</v>
      </c>
      <c r="B3398" s="2" t="s">
        <v>286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441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442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443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444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33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84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84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84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84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84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84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84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84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84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84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84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84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85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85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85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78</v>
      </c>
      <c r="B3445" s="2" t="s">
        <v>85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445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446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447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448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213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84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84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84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84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84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84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84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84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84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84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84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84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60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61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8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8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85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85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 t="s">
        <v>85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78</v>
      </c>
      <c r="B3492" s="2" t="s">
        <v>85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449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450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451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452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158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84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84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84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84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84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84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84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84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84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84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84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84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85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85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85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78</v>
      </c>
      <c r="B3539" s="2" t="s">
        <v>85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453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454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455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456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115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84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84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84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84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84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84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84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84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84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84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84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84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85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 t="s">
        <v>85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 t="s">
        <v>85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78</v>
      </c>
      <c r="B3586" s="2" t="s">
        <v>85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457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458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459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460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461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84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84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84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84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84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84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84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84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84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84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84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84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900000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85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85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85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78</v>
      </c>
      <c r="B3633" s="2" t="s">
        <v>85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84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84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84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84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84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84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84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84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84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84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84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84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2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19725000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85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85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85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78</v>
      </c>
      <c r="B3680" s="2" t="s">
        <v>85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120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>
        <v>0.78049999999999997</v>
      </c>
      <c r="F3694" s="4" t="s">
        <v>470</v>
      </c>
      <c r="G3694" s="4">
        <v>800000</v>
      </c>
      <c r="H3694" s="3" t="s">
        <v>52</v>
      </c>
      <c r="I3694" s="3"/>
      <c r="J3694" s="3" t="s">
        <v>53</v>
      </c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58</v>
      </c>
      <c r="B3708" s="2">
        <v>0.78049999999999997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59</v>
      </c>
      <c r="B3709" s="2">
        <v>0.78049999999999997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60</v>
      </c>
      <c r="B3710" s="2">
        <v>0.78049999999999997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61</v>
      </c>
      <c r="B3711" s="2">
        <v>0.78049999999999997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800000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800000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800000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471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471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471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78</v>
      </c>
      <c r="B3727" s="2" t="s">
        <v>471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178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84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84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84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84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84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84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84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84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84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84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84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84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2000000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85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85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85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78</v>
      </c>
      <c r="B3774" s="2" t="s">
        <v>85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213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84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84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84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84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84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84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84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84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84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84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84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84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3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3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85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85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85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78</v>
      </c>
      <c r="B3821" s="2" t="s">
        <v>85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276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84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84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84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84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84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84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84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84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84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84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84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84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85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85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85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78</v>
      </c>
      <c r="B3868" s="2" t="s">
        <v>85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485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115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84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84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84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84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84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84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84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84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84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84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84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84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1400000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85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85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85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78</v>
      </c>
      <c r="B3915" s="2" t="s">
        <v>85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84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84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84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84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84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84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84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84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84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84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84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84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1200000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85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85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85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78</v>
      </c>
      <c r="B3962" s="2" t="s">
        <v>85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493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494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158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84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84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84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84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84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84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84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84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84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84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84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84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85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85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 t="s">
        <v>85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78</v>
      </c>
      <c r="B4009" s="2" t="s">
        <v>85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134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84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84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84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84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84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84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84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84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84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84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84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84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10000000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85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85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85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78</v>
      </c>
      <c r="B4056" s="2" t="s">
        <v>85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500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501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502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503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504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>
        <v>11.31521</v>
      </c>
      <c r="F4073" s="4" t="s">
        <v>505</v>
      </c>
      <c r="G4073" s="4">
        <v>6047.27</v>
      </c>
      <c r="H4073" s="3" t="s">
        <v>104</v>
      </c>
      <c r="I4073" s="3"/>
      <c r="J4073" s="3" t="s">
        <v>53</v>
      </c>
      <c r="K4073" s="3"/>
      <c r="L4073" s="5">
        <v>12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58</v>
      </c>
      <c r="B4084" s="2">
        <v>11.31521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59</v>
      </c>
      <c r="B4085" s="2">
        <v>11.31521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60</v>
      </c>
      <c r="B4086" s="2">
        <v>11.31521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61</v>
      </c>
      <c r="B4087" s="2">
        <v>11.31521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6047.27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6047.27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6047.27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78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84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84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84</v>
      </c>
    </row>
    <row r="4120" spans="1:13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84</v>
      </c>
    </row>
    <row r="4121" spans="1:13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84</v>
      </c>
    </row>
    <row r="4122" spans="1:13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84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84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84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84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84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84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84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85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85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 t="s">
        <v>85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78</v>
      </c>
      <c r="B4150" s="2" t="s">
        <v>85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120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84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84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84</v>
      </c>
    </row>
    <row r="4167" spans="1:13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84</v>
      </c>
    </row>
    <row r="4168" spans="1:13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84</v>
      </c>
    </row>
    <row r="4169" spans="1:13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84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84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84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84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84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84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84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3000000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85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85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85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78</v>
      </c>
      <c r="B4197" s="2" t="s">
        <v>85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517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120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84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84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84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84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84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84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84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84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84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84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84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84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85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85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85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78</v>
      </c>
      <c r="B4244" s="2" t="s">
        <v>85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84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84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84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84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84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84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84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84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84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84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84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84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4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4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13728000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85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85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 t="s">
        <v>85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78</v>
      </c>
      <c r="B4291" s="2" t="s">
        <v>85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522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523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524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525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276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84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84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84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84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84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84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84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84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84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84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84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84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85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85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85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78</v>
      </c>
      <c r="B4338" s="2" t="s">
        <v>85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526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527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528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529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163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84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84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84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84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84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84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84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84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84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84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84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84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2834000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85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85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85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78</v>
      </c>
      <c r="B4385" s="2" t="s">
        <v>85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530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532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533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269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115.89663</v>
      </c>
      <c r="F4399" s="4" t="s">
        <v>270</v>
      </c>
      <c r="G4399" s="4">
        <v>12533383.98</v>
      </c>
      <c r="H4399" s="3" t="s">
        <v>104</v>
      </c>
      <c r="I4399" s="3"/>
      <c r="J4399" s="3" t="s">
        <v>53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>
        <v>115.89663</v>
      </c>
      <c r="F4400" s="4" t="s">
        <v>270</v>
      </c>
      <c r="G4400" s="4">
        <v>33661192.509999998</v>
      </c>
      <c r="H4400" s="3" t="s">
        <v>104</v>
      </c>
      <c r="I4400" s="3"/>
      <c r="J4400" s="3" t="s">
        <v>53</v>
      </c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115.89663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115.89663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115.89663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115.89663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2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46194576.490000002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23097288.244999997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23097288.244999997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78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534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535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536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537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120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84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84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84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84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84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84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84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84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84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84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84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84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3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3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85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85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85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78</v>
      </c>
      <c r="B4479" s="2" t="s">
        <v>85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538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539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540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541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178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84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84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84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84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84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84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84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84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84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84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84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84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3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3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40000000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85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85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 t="s">
        <v>85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78</v>
      </c>
      <c r="B4526" s="2" t="s">
        <v>85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542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543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544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545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109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84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84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84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84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84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84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84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84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84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84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84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84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85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 t="s">
        <v>85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 t="s">
        <v>85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78</v>
      </c>
      <c r="B4573" s="2" t="s">
        <v>85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546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547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548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549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115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>
        <v>1.3970499999999999</v>
      </c>
      <c r="F4590" s="4" t="s">
        <v>550</v>
      </c>
      <c r="G4590" s="4">
        <v>4044.24</v>
      </c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1.3970499999999999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1.3970499999999999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1.3970499999999999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1.3970499999999999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4044.24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4044.24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78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551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552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553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554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134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84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84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84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84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84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84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84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84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84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84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84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84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85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85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 t="s">
        <v>85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78</v>
      </c>
      <c r="B4667" s="2" t="s">
        <v>85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555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556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557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558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276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84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84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84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84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84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84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84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84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84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84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84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84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85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85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85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78</v>
      </c>
      <c r="B4714" s="2" t="s">
        <v>85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241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134.18449000000001</v>
      </c>
      <c r="F4728" s="4" t="s">
        <v>242</v>
      </c>
      <c r="G4728" s="4">
        <v>4124455.96</v>
      </c>
      <c r="H4728" s="3" t="s">
        <v>104</v>
      </c>
      <c r="I4728" s="3"/>
      <c r="J4728" s="3" t="s">
        <v>53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>
        <v>134.18449000000001</v>
      </c>
      <c r="F4729" s="4" t="s">
        <v>242</v>
      </c>
      <c r="G4729" s="4">
        <v>89188334.797499999</v>
      </c>
      <c r="H4729" s="3" t="s">
        <v>104</v>
      </c>
      <c r="I4729" s="3"/>
      <c r="J4729" s="3" t="s">
        <v>53</v>
      </c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>
        <v>134.53952000000001</v>
      </c>
      <c r="F4734" s="4" t="s">
        <v>563</v>
      </c>
      <c r="G4734" s="4">
        <v>580414.80000000005</v>
      </c>
      <c r="H4734" s="3" t="s">
        <v>104</v>
      </c>
      <c r="I4734" s="3"/>
      <c r="J4734" s="3" t="s">
        <v>53</v>
      </c>
      <c r="K4734" s="3"/>
      <c r="L4734" s="5">
        <v>12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58</v>
      </c>
      <c r="B4742" s="2">
        <v>134.35310000000001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59</v>
      </c>
      <c r="B4743" s="2">
        <v>134.18942699999999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60</v>
      </c>
      <c r="B4744" s="2">
        <v>134.53952000000001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61</v>
      </c>
      <c r="B4745" s="2">
        <v>134.18449000000001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17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17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368852908.89999998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1029919.6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1029919.6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78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564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565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566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567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115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>
        <v>1.3971499999999999</v>
      </c>
      <c r="F4778" s="4" t="s">
        <v>568</v>
      </c>
      <c r="G4778" s="4">
        <v>28953</v>
      </c>
      <c r="H4778" s="3" t="s">
        <v>104</v>
      </c>
      <c r="I4778" s="3"/>
      <c r="J4778" s="3" t="s">
        <v>53</v>
      </c>
      <c r="K4778" s="3"/>
      <c r="L4778" s="5">
        <v>12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>
        <v>1.3860399999999999</v>
      </c>
      <c r="F4781" s="4" t="s">
        <v>569</v>
      </c>
      <c r="G4781" s="4">
        <v>113580.51</v>
      </c>
      <c r="H4781" s="3" t="s">
        <v>104</v>
      </c>
      <c r="I4781" s="3"/>
      <c r="J4781" s="3" t="s">
        <v>53</v>
      </c>
      <c r="K4781" s="3"/>
      <c r="L4781" s="5">
        <v>12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>
        <v>1.39483</v>
      </c>
      <c r="F4784" s="4" t="s">
        <v>570</v>
      </c>
      <c r="G4784" s="4">
        <v>34825</v>
      </c>
      <c r="H4784" s="3" t="s">
        <v>52</v>
      </c>
      <c r="I4784" s="3"/>
      <c r="J4784" s="3" t="s">
        <v>53</v>
      </c>
      <c r="K4784" s="3"/>
      <c r="L4784" s="5">
        <v>12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58</v>
      </c>
      <c r="B4789" s="2">
        <v>1.39341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59</v>
      </c>
      <c r="B4790" s="2">
        <v>1.3927879999999999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60</v>
      </c>
      <c r="B4791" s="2">
        <v>1.3971499999999999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61</v>
      </c>
      <c r="B4792" s="2">
        <v>1.3860399999999999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3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3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379786.11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74202.755000000005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157427.59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571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571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 t="s">
        <v>572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78</v>
      </c>
      <c r="B4808" s="2" t="s">
        <v>572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573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574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575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576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115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84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84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84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84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84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84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84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84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84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84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84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84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2000000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85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85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85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78</v>
      </c>
      <c r="B4855" s="2" t="s">
        <v>85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581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50</v>
      </c>
      <c r="B4872" s="2">
        <v>1</v>
      </c>
      <c r="C4872" s="3"/>
      <c r="D4872" s="3"/>
      <c r="E4872" s="4">
        <v>4.7230400000000001</v>
      </c>
      <c r="F4872" s="4" t="s">
        <v>582</v>
      </c>
      <c r="G4872" s="4">
        <v>3316685.35</v>
      </c>
      <c r="H4872" s="3" t="s">
        <v>52</v>
      </c>
      <c r="I4872" s="3"/>
      <c r="J4872" s="3" t="s">
        <v>53</v>
      </c>
      <c r="K4872" s="3"/>
      <c r="L4872" s="5">
        <v>12</v>
      </c>
    </row>
    <row r="4873" spans="1:12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58</v>
      </c>
      <c r="B4883" s="2">
        <v>4.7230400000000001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59</v>
      </c>
      <c r="B4884" s="2">
        <v>4.7230400000000001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60</v>
      </c>
      <c r="B4885" s="2">
        <v>4.7230400000000001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61</v>
      </c>
      <c r="B4886" s="2">
        <v>4.7230400000000001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1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3316685.35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3316685.35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15664837.59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583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583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583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78</v>
      </c>
      <c r="B4902" s="2" t="s">
        <v>583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587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163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50</v>
      </c>
      <c r="B4919" s="2">
        <v>1</v>
      </c>
      <c r="C4919" s="3"/>
      <c r="D4919" s="3"/>
      <c r="E4919" s="4">
        <v>0.88219999999999998</v>
      </c>
      <c r="F4919" s="4" t="s">
        <v>588</v>
      </c>
      <c r="G4919" s="4">
        <v>170205.54</v>
      </c>
      <c r="H4919" s="3" t="s">
        <v>52</v>
      </c>
      <c r="I4919" s="3"/>
      <c r="J4919" s="3" t="s">
        <v>53</v>
      </c>
      <c r="K4919" s="3"/>
      <c r="L4919" s="5">
        <v>12</v>
      </c>
    </row>
    <row r="4920" spans="1:12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58</v>
      </c>
      <c r="B4930" s="2">
        <v>0.88219999999999998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59</v>
      </c>
      <c r="B4931" s="2">
        <v>0.88219999999999998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60</v>
      </c>
      <c r="B4932" s="2">
        <v>0.88219999999999998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61</v>
      </c>
      <c r="B4933" s="2">
        <v>0.88219999999999998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170205.54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170205.54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150155.32999999999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589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589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 t="s">
        <v>590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78</v>
      </c>
      <c r="B4949" s="2" t="s">
        <v>590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591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592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593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594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115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84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84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84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84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84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84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84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84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84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84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84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84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2000000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85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 t="s">
        <v>85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 t="s">
        <v>85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78</v>
      </c>
      <c r="B4996" s="2" t="s">
        <v>85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595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596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597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598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151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84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84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84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84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84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84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84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84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84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84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84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84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85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85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85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78</v>
      </c>
      <c r="B5043" s="2" t="s">
        <v>85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599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600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601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602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120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84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84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84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84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84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84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84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84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84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84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84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84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85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85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85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78</v>
      </c>
      <c r="B5090" s="2" t="s">
        <v>85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603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604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605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606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1.22464</v>
      </c>
      <c r="F5104" s="4" t="s">
        <v>227</v>
      </c>
      <c r="G5104" s="4">
        <v>179864.52</v>
      </c>
      <c r="H5104" s="3" t="s">
        <v>104</v>
      </c>
      <c r="I5104" s="3"/>
      <c r="J5104" s="3" t="s">
        <v>53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1.22464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1.22464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1.22464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1.22464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179864.52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179864.52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179864.52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78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610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178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84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84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84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84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84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84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84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84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84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84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84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84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3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3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40315000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85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85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 t="s">
        <v>85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78</v>
      </c>
      <c r="B5184" s="2" t="s">
        <v>85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213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84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84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84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84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84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84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84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84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84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84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84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84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85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85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 t="s">
        <v>85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78</v>
      </c>
      <c r="B5231" s="2" t="s">
        <v>85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615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616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617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618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>
        <v>1.224</v>
      </c>
      <c r="F5248" s="4" t="s">
        <v>145</v>
      </c>
      <c r="G5248" s="4">
        <v>4817548.8985710004</v>
      </c>
      <c r="H5248" s="3" t="s">
        <v>104</v>
      </c>
      <c r="I5248" s="3"/>
      <c r="J5248" s="3" t="s">
        <v>53</v>
      </c>
      <c r="K5248" s="3"/>
      <c r="L5248" s="5">
        <v>12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>
        <v>1.22631</v>
      </c>
      <c r="F5254" s="4" t="s">
        <v>619</v>
      </c>
      <c r="G5254" s="4">
        <v>15924.32</v>
      </c>
      <c r="H5254" s="3" t="s">
        <v>52</v>
      </c>
      <c r="I5254" s="3"/>
      <c r="J5254" s="3" t="s">
        <v>53</v>
      </c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1.2242900000000001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1.2240009999999999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1.22631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1.224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8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8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33738766.609999999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1836400.875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2247773.09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620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620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 t="s">
        <v>286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78</v>
      </c>
      <c r="B5278" s="2" t="s">
        <v>286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625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84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84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84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84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84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84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84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84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84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84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84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84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85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85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 t="s">
        <v>85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78</v>
      </c>
      <c r="B5325" s="2" t="s">
        <v>85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626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627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628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629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151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84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84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84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84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84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84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84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84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84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84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84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84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2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33370000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85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85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85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78</v>
      </c>
      <c r="B5372" s="2" t="s">
        <v>85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630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631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632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633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276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84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84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84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84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84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84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84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84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84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84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84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84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3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3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85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85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85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78</v>
      </c>
      <c r="B5419" s="2" t="s">
        <v>85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291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84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84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84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84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84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84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84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84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84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84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84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84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125000000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85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85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 t="s">
        <v>85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78</v>
      </c>
      <c r="B5466" s="2" t="s">
        <v>85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641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97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84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84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84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84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84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84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84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84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84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84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84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84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1000000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85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85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85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78</v>
      </c>
      <c r="B5513" s="2" t="s">
        <v>85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642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643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644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645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307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84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84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84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84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84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84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84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84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84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84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84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84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2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2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85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85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 t="s">
        <v>85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78</v>
      </c>
      <c r="B5560" s="2" t="s">
        <v>85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115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1.3868</v>
      </c>
      <c r="F5574" s="4" t="s">
        <v>650</v>
      </c>
      <c r="G5574" s="4">
        <v>9236.52</v>
      </c>
      <c r="H5574" s="3" t="s">
        <v>104</v>
      </c>
      <c r="I5574" s="3"/>
      <c r="J5574" s="3" t="s">
        <v>53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>
        <v>1.40554</v>
      </c>
      <c r="F5580" s="4" t="s">
        <v>651</v>
      </c>
      <c r="G5580" s="4">
        <v>14743088.07</v>
      </c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1.3961699999999999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1.4055280000000001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1.40554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1.3868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1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14752324.59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7376162.2949999999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9236.52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78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652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653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654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655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581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50</v>
      </c>
      <c r="B5624" s="2">
        <v>1</v>
      </c>
      <c r="C5624" s="3"/>
      <c r="D5624" s="3"/>
      <c r="E5624" s="4">
        <v>4.6750100000000003</v>
      </c>
      <c r="F5624" s="4" t="s">
        <v>656</v>
      </c>
      <c r="G5624" s="4">
        <v>6289495.6500000004</v>
      </c>
      <c r="H5624" s="3" t="s">
        <v>104</v>
      </c>
      <c r="I5624" s="3"/>
      <c r="J5624" s="3" t="s">
        <v>53</v>
      </c>
      <c r="K5624" s="3"/>
      <c r="L5624" s="5">
        <v>12</v>
      </c>
    </row>
    <row r="5625" spans="1:12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4.6750100000000003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4.6750100000000003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4.6750100000000003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4.6750100000000003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1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6289495.6500000004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6289495.6500000004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29403470.800000001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78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657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658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659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660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115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84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84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84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84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84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84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84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84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84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84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84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84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85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85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85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78</v>
      </c>
      <c r="B5701" s="2" t="s">
        <v>85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661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662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663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664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291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84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84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84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84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84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84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84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84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84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84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84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84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12100000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78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665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666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667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668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163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84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84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84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84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84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84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84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84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84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84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84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84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1297000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85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85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85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78</v>
      </c>
      <c r="B5795" s="2" t="s">
        <v>85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669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670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671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672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109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>
        <v>9.8955199999999994</v>
      </c>
      <c r="F5812" s="4" t="s">
        <v>110</v>
      </c>
      <c r="G5812" s="4">
        <v>4097770.84</v>
      </c>
      <c r="H5812" s="3" t="s">
        <v>104</v>
      </c>
      <c r="I5812" s="3"/>
      <c r="J5812" s="3" t="s">
        <v>53</v>
      </c>
      <c r="K5812" s="3"/>
      <c r="L5812" s="5">
        <v>12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58</v>
      </c>
      <c r="B5823" s="2">
        <v>9.8955199999999994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59</v>
      </c>
      <c r="B5824" s="2">
        <v>9.8955199999999994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60</v>
      </c>
      <c r="B5825" s="2">
        <v>9.8955199999999994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61</v>
      </c>
      <c r="B5826" s="2">
        <v>9.8955199999999994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1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4097770.84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4097770.84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40549555.350000001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78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677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>
        <v>0.56916</v>
      </c>
      <c r="F5865" s="4" t="s">
        <v>678</v>
      </c>
      <c r="G5865" s="4">
        <v>208307.31</v>
      </c>
      <c r="H5865" s="3" t="s">
        <v>52</v>
      </c>
      <c r="I5865" s="3"/>
      <c r="J5865" s="3" t="s">
        <v>53</v>
      </c>
      <c r="K5865" s="3"/>
      <c r="L5865" s="5">
        <v>12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58</v>
      </c>
      <c r="B5870" s="2">
        <v>0.56916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59</v>
      </c>
      <c r="B5871" s="2">
        <v>0.56916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60</v>
      </c>
      <c r="B5872" s="2">
        <v>0.56916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61</v>
      </c>
      <c r="B5873" s="2">
        <v>0.56916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208307.31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208307.31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208307.31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679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679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680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78</v>
      </c>
      <c r="B5889" s="2" t="s">
        <v>680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681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682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683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684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241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>
        <v>134.25678600000001</v>
      </c>
      <c r="F5906" s="4" t="s">
        <v>243</v>
      </c>
      <c r="G5906" s="4">
        <v>16157767.333333001</v>
      </c>
      <c r="H5906" s="3" t="s">
        <v>104</v>
      </c>
      <c r="I5906" s="3"/>
      <c r="J5906" s="3" t="s">
        <v>53</v>
      </c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134.25679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134.25676999999999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134.25682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134.25676999999999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3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48473302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972730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972730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78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22.5" x14ac:dyDescent="0.2">
      <c r="A5941" s="1" t="s">
        <v>24</v>
      </c>
      <c r="B5941" s="2" t="s">
        <v>686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281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84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84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84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84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84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84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84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84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84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84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84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84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3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3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5000000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85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85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 t="s">
        <v>85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78</v>
      </c>
      <c r="B5983" s="2" t="s">
        <v>85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213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>
        <v>9.1299999999999992E-3</v>
      </c>
      <c r="F6000" s="4" t="s">
        <v>302</v>
      </c>
      <c r="G6000" s="4">
        <v>6230604.75</v>
      </c>
      <c r="H6000" s="3" t="s">
        <v>104</v>
      </c>
      <c r="I6000" s="3"/>
      <c r="J6000" s="3" t="s">
        <v>53</v>
      </c>
      <c r="K6000" s="3"/>
      <c r="L6000" s="5">
        <v>12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58</v>
      </c>
      <c r="B6011" s="2">
        <v>9.1299999999999992E-3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59</v>
      </c>
      <c r="B6012" s="2">
        <v>9.1299999999999992E-3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60</v>
      </c>
      <c r="B6013" s="2">
        <v>9.1299999999999992E-3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61</v>
      </c>
      <c r="B6014" s="2">
        <v>9.1299999999999992E-3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4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4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24922419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136755.5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1249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78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139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84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84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84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84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84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84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84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84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84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84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84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84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10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85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 t="s">
        <v>85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 t="s">
        <v>85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78</v>
      </c>
      <c r="B6077" s="2" t="s">
        <v>85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697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698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699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700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158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84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84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84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84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84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84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84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84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84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84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84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84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4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4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85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85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85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78</v>
      </c>
      <c r="B6124" s="2" t="s">
        <v>85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701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702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703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704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213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>
        <v>9.1599999999999997E-3</v>
      </c>
      <c r="F6144" s="4" t="s">
        <v>705</v>
      </c>
      <c r="G6144" s="4">
        <v>2806192</v>
      </c>
      <c r="H6144" s="3" t="s">
        <v>104</v>
      </c>
      <c r="I6144" s="3"/>
      <c r="J6144" s="3" t="s">
        <v>53</v>
      </c>
      <c r="K6144" s="3"/>
      <c r="L6144" s="5">
        <v>12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9.1599999999999997E-3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9.1599999999999997E-3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9.1599999999999997E-3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9.1599999999999997E-3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2806192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2806192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2806192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78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158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84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84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84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84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84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84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84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84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84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84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84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84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60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61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2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85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 t="s">
        <v>85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 t="s">
        <v>85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78</v>
      </c>
      <c r="B6218" s="2" t="s">
        <v>85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710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711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712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713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33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84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84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84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84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84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84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84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84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84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84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84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84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765000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85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 t="s">
        <v>85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 t="s">
        <v>85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78</v>
      </c>
      <c r="B6265" s="2" t="s">
        <v>85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115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>
        <v>1.39947</v>
      </c>
      <c r="F6288" s="4" t="s">
        <v>718</v>
      </c>
      <c r="G6288" s="4">
        <v>44219.035000000003</v>
      </c>
      <c r="H6288" s="3" t="s">
        <v>52</v>
      </c>
      <c r="I6288" s="3"/>
      <c r="J6288" s="3" t="s">
        <v>53</v>
      </c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1.39947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1.39947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1.39947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1.39947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2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2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88438.07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44219.035000000003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44219.035000000003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78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719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720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721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722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414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>
        <v>0.86477800000000005</v>
      </c>
      <c r="F6326" s="4" t="s">
        <v>723</v>
      </c>
      <c r="G6326" s="4">
        <v>161939.58600000001</v>
      </c>
      <c r="H6326" s="3" t="s">
        <v>104</v>
      </c>
      <c r="I6326" s="3"/>
      <c r="J6326" s="3" t="s">
        <v>53</v>
      </c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0.86424999999999996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0.86402199999999996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0.86602999999999997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0.86292999999999997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7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7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941058.18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1536.75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1536.75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78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163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55</v>
      </c>
      <c r="B6382" s="2">
        <v>1</v>
      </c>
      <c r="C6382" s="3"/>
      <c r="D6382" s="3"/>
      <c r="E6382" s="4">
        <v>0.88044999999999995</v>
      </c>
      <c r="F6382" s="4" t="s">
        <v>728</v>
      </c>
      <c r="G6382" s="4">
        <v>12000</v>
      </c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58</v>
      </c>
      <c r="B6387" s="2">
        <v>0.88044999999999995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59</v>
      </c>
      <c r="B6388" s="2">
        <v>0.88044999999999995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60</v>
      </c>
      <c r="B6389" s="2">
        <v>0.88044999999999995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61</v>
      </c>
      <c r="B6390" s="2">
        <v>0.88044999999999995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0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12000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12000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78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729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730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731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732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125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>
        <v>0.75112999999999996</v>
      </c>
      <c r="F6429" s="4" t="s">
        <v>733</v>
      </c>
      <c r="G6429" s="4">
        <v>354956.02</v>
      </c>
      <c r="H6429" s="3" t="s">
        <v>52</v>
      </c>
      <c r="I6429" s="3"/>
      <c r="J6429" s="3" t="s">
        <v>53</v>
      </c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0.75112999999999996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0.75112999999999996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0.75112999999999996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0.75112999999999996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0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354956.02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354956.02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78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>
        <v>1.2275400000000001</v>
      </c>
      <c r="F6470" s="4" t="s">
        <v>51</v>
      </c>
      <c r="G6470" s="4">
        <v>362895.31</v>
      </c>
      <c r="H6470" s="3" t="s">
        <v>52</v>
      </c>
      <c r="I6470" s="3"/>
      <c r="J6470" s="3" t="s">
        <v>53</v>
      </c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1.2275400000000001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1.2275400000000001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1.2275400000000001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1.2275400000000001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2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1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362895.31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362895.31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2722734.8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738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 t="s">
        <v>75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 t="s">
        <v>738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78</v>
      </c>
      <c r="B6500" s="2" t="s">
        <v>738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739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740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741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742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158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84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84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84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84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84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84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84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84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84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84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84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84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85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85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85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78</v>
      </c>
      <c r="B6547" s="2" t="s">
        <v>85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747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84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84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84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84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84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84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84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84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84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84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84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84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4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4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18349000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85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85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85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78</v>
      </c>
      <c r="B6594" s="2" t="s">
        <v>85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748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749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750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751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178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84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84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84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84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84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84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84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84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84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84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84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84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2000000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85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85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85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78</v>
      </c>
      <c r="B6641" s="2" t="s">
        <v>85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752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753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754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755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163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84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84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84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84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84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84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84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84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84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84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84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84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20000000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85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 t="s">
        <v>85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 t="s">
        <v>85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78</v>
      </c>
      <c r="B6688" s="2" t="s">
        <v>85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756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757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758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759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213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84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84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84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84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84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84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84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84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84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84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84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84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85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 t="s">
        <v>85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 t="s">
        <v>85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78</v>
      </c>
      <c r="B6735" s="2" t="s">
        <v>85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760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761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762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763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151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84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84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84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84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84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84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84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84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84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84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84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84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85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85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85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78</v>
      </c>
      <c r="B6782" s="2" t="s">
        <v>85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764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765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766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767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115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84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84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84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84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84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84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84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84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84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84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84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84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85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85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 t="s">
        <v>85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78</v>
      </c>
      <c r="B6829" s="2" t="s">
        <v>85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768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769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770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771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>
        <v>1.2225699999999999</v>
      </c>
      <c r="F6846" s="4" t="s">
        <v>772</v>
      </c>
      <c r="G6846" s="4">
        <v>4387.6899999999996</v>
      </c>
      <c r="H6846" s="3" t="s">
        <v>52</v>
      </c>
      <c r="I6846" s="3"/>
      <c r="J6846" s="3" t="s">
        <v>53</v>
      </c>
      <c r="K6846" s="3"/>
      <c r="L6846" s="5">
        <v>12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>
        <v>1.2278979999999999</v>
      </c>
      <c r="F6849" s="4" t="s">
        <v>773</v>
      </c>
      <c r="G6849" s="4">
        <v>556075.95347800001</v>
      </c>
      <c r="H6849" s="3" t="s">
        <v>104</v>
      </c>
      <c r="I6849" s="3"/>
      <c r="J6849" s="3" t="s">
        <v>53</v>
      </c>
      <c r="K6849" s="3"/>
      <c r="L6849" s="5">
        <v>12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>
        <v>1.2257899999999999</v>
      </c>
      <c r="F6852" s="4" t="s">
        <v>774</v>
      </c>
      <c r="G6852" s="4">
        <v>7176.26</v>
      </c>
      <c r="H6852" s="3" t="s">
        <v>52</v>
      </c>
      <c r="I6852" s="3"/>
      <c r="J6852" s="3" t="s">
        <v>53</v>
      </c>
      <c r="K6852" s="3"/>
      <c r="L6852" s="5">
        <v>12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58</v>
      </c>
      <c r="B6857" s="2">
        <v>1.2275400000000001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59</v>
      </c>
      <c r="B6858" s="2">
        <v>1.227932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60</v>
      </c>
      <c r="B6859" s="2">
        <v>1.22818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61</v>
      </c>
      <c r="B6860" s="2">
        <v>1.2225699999999999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48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47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27095890.550000001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122159.37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160984.07999999999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85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85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85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78</v>
      </c>
      <c r="B6876" s="2" t="s">
        <v>85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163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84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84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84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84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84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84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84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84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84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84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84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84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1001000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85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85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85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78</v>
      </c>
      <c r="B6923" s="2" t="s">
        <v>85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779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780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781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782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109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9.8967740000000006</v>
      </c>
      <c r="F6937" s="4" t="s">
        <v>783</v>
      </c>
      <c r="G6937" s="4">
        <v>46880.781999999999</v>
      </c>
      <c r="H6937" s="3" t="s">
        <v>104</v>
      </c>
      <c r="I6937" s="3"/>
      <c r="J6937" s="3" t="s">
        <v>53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58</v>
      </c>
      <c r="B6951" s="2">
        <v>9.8812599999999993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59</v>
      </c>
      <c r="B6952" s="2">
        <v>9.8680620000000001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60</v>
      </c>
      <c r="B6953" s="2">
        <v>9.9016400000000004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61</v>
      </c>
      <c r="B6954" s="2">
        <v>9.8424800000000001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7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7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482088.94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47131.96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108968.44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78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784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785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786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787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163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>
        <v>0.87702999999999998</v>
      </c>
      <c r="F6987" s="4" t="s">
        <v>788</v>
      </c>
      <c r="G6987" s="4">
        <v>6319879.4199999999</v>
      </c>
      <c r="H6987" s="3" t="s">
        <v>104</v>
      </c>
      <c r="I6987" s="3"/>
      <c r="J6987" s="3" t="s">
        <v>53</v>
      </c>
      <c r="K6987" s="3"/>
      <c r="L6987" s="5">
        <v>12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58</v>
      </c>
      <c r="B6998" s="2">
        <v>0.87702999999999998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59</v>
      </c>
      <c r="B6999" s="2">
        <v>0.87702999999999998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60</v>
      </c>
      <c r="B7000" s="2">
        <v>0.87702999999999998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61</v>
      </c>
      <c r="B7001" s="2">
        <v>0.87702999999999998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6319879.4199999999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6319879.4199999999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5542700.46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78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789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790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791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792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115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>
        <v>1.39238</v>
      </c>
      <c r="F7031" s="4" t="s">
        <v>793</v>
      </c>
      <c r="G7031" s="4">
        <v>14950</v>
      </c>
      <c r="H7031" s="3" t="s">
        <v>104</v>
      </c>
      <c r="I7031" s="3"/>
      <c r="J7031" s="3" t="s">
        <v>53</v>
      </c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>
        <v>1.3987400000000001</v>
      </c>
      <c r="F7034" s="4" t="s">
        <v>568</v>
      </c>
      <c r="G7034" s="4">
        <v>28953</v>
      </c>
      <c r="H7034" s="3" t="s">
        <v>104</v>
      </c>
      <c r="I7034" s="3"/>
      <c r="J7034" s="3" t="s">
        <v>53</v>
      </c>
      <c r="K7034" s="3"/>
      <c r="L7034" s="5">
        <v>12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58</v>
      </c>
      <c r="B7045" s="2">
        <v>1.3955599999999999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59</v>
      </c>
      <c r="B7046" s="2">
        <v>1.396574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60</v>
      </c>
      <c r="B7047" s="2">
        <v>1.3987400000000001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61</v>
      </c>
      <c r="B7048" s="2">
        <v>1.39238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2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43903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21951.5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21951.5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78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794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795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796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797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120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84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84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84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84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84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84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84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84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84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84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84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84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50000000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85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85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78</v>
      </c>
      <c r="B7111" s="2" t="s">
        <v>85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798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799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800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801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178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84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84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84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84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84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84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84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84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84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84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84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84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20000000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85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85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85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78</v>
      </c>
      <c r="B7158" s="2" t="s">
        <v>85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802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803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804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805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269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84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84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84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84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84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84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84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84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84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84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84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84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5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5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2494420000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85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85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85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78</v>
      </c>
      <c r="B7205" s="2" t="s">
        <v>85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806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807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808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809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810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84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84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84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84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84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84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84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84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84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84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84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84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5000000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85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85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85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78</v>
      </c>
      <c r="B7252" s="2" t="s">
        <v>85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814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281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>
        <v>0.15734999999999999</v>
      </c>
      <c r="F7272" s="4" t="s">
        <v>815</v>
      </c>
      <c r="G7272" s="4">
        <v>549797.96</v>
      </c>
      <c r="H7272" s="3" t="s">
        <v>104</v>
      </c>
      <c r="I7272" s="3"/>
      <c r="J7272" s="3" t="s">
        <v>53</v>
      </c>
      <c r="K7272" s="3"/>
      <c r="L7272" s="5">
        <v>12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0.15734999999999999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0.15734999999999999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0.15734999999999999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0.15734999999999999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549797.96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549797.96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78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816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817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818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819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377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>
        <v>311.16343999999998</v>
      </c>
      <c r="F7316" s="4" t="s">
        <v>424</v>
      </c>
      <c r="G7316" s="4">
        <v>7714388.6200000001</v>
      </c>
      <c r="H7316" s="3" t="s">
        <v>104</v>
      </c>
      <c r="I7316" s="3"/>
      <c r="J7316" s="3" t="s">
        <v>53</v>
      </c>
      <c r="K7316" s="3"/>
      <c r="L7316" s="5">
        <v>12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58</v>
      </c>
      <c r="B7327" s="2">
        <v>311.16343999999998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59</v>
      </c>
      <c r="B7328" s="2">
        <v>311.16343999999998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60</v>
      </c>
      <c r="B7329" s="2">
        <v>311.16343999999998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61</v>
      </c>
      <c r="B7330" s="2">
        <v>311.16343999999998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7714388.6200000001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7714388.6200000001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2400435700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78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820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821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822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823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213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84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84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84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84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84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84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84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84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84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84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84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84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85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85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85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78</v>
      </c>
      <c r="B7393" s="2" t="s">
        <v>85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824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825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826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827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307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84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84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84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84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84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84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84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84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84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84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84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84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85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85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85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78</v>
      </c>
      <c r="B7440" s="2" t="s">
        <v>85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828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829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830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831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276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84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84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84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84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84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84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84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84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84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84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84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84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3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3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85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85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85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78</v>
      </c>
      <c r="B7487" s="2" t="s">
        <v>85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832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833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834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835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115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84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84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84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84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84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84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84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84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84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84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84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84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2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2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85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 t="s">
        <v>85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 t="s">
        <v>85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78</v>
      </c>
      <c r="B7534" s="2" t="s">
        <v>85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836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837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838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839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97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84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84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84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84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84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84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84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84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84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84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84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84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85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85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85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78</v>
      </c>
      <c r="B7581" s="2" t="s">
        <v>85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840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841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842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843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213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>
        <v>9.1299999999999992E-3</v>
      </c>
      <c r="F7601" s="4" t="s">
        <v>844</v>
      </c>
      <c r="G7601" s="4">
        <v>15000000000</v>
      </c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9.1299999999999992E-3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9.1299999999999992E-3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9.1299999999999992E-3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9.1299999999999992E-3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15000000000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15000000000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78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845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846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847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848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178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84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84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84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84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84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84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84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84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84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84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84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84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100000000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85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 t="s">
        <v>85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 t="s">
        <v>85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78</v>
      </c>
      <c r="B7675" s="2" t="s">
        <v>85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849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850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851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852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120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0.78115000000000001</v>
      </c>
      <c r="F7689" s="4" t="s">
        <v>853</v>
      </c>
      <c r="G7689" s="4">
        <v>113509.23</v>
      </c>
      <c r="H7689" s="3" t="s">
        <v>104</v>
      </c>
      <c r="I7689" s="3"/>
      <c r="J7689" s="3" t="s">
        <v>53</v>
      </c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58</v>
      </c>
      <c r="B7703" s="2">
        <v>0.78115000000000001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59</v>
      </c>
      <c r="B7704" s="2">
        <v>0.78115000000000001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60</v>
      </c>
      <c r="B7705" s="2">
        <v>0.78115000000000001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61</v>
      </c>
      <c r="B7706" s="2">
        <v>0.78115000000000001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1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113509.23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113509.23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113509.23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78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120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84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84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84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84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84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84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84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84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84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84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84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84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85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85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85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78</v>
      </c>
      <c r="B7769" s="2" t="s">
        <v>85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213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>
        <v>9.1500000000000001E-3</v>
      </c>
      <c r="F7789" s="4" t="s">
        <v>844</v>
      </c>
      <c r="G7789" s="4">
        <v>14998366667</v>
      </c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58</v>
      </c>
      <c r="B7797" s="2">
        <v>9.1500000000000001E-3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59</v>
      </c>
      <c r="B7798" s="2">
        <v>9.1500000000000001E-3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60</v>
      </c>
      <c r="B7799" s="2">
        <v>9.1500000000000001E-3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61</v>
      </c>
      <c r="B7800" s="2">
        <v>9.1500000000000001E-3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0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14998366667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14998366667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78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862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863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864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865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327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>
        <v>152.27054999999999</v>
      </c>
      <c r="F7830" s="4" t="s">
        <v>328</v>
      </c>
      <c r="G7830" s="4">
        <v>16555192.42</v>
      </c>
      <c r="H7830" s="3" t="s">
        <v>104</v>
      </c>
      <c r="I7830" s="3"/>
      <c r="J7830" s="3" t="s">
        <v>53</v>
      </c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>
        <v>152.27054999999999</v>
      </c>
      <c r="F7831" s="4" t="s">
        <v>328</v>
      </c>
      <c r="G7831" s="4">
        <v>316856049.69333303</v>
      </c>
      <c r="H7831" s="3" t="s">
        <v>104</v>
      </c>
      <c r="I7831" s="3"/>
      <c r="J7831" s="3" t="s">
        <v>53</v>
      </c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>
        <v>153.828182</v>
      </c>
      <c r="F7836" s="4" t="s">
        <v>866</v>
      </c>
      <c r="G7836" s="4">
        <v>1961380.36</v>
      </c>
      <c r="H7836" s="3" t="s">
        <v>104</v>
      </c>
      <c r="I7836" s="3"/>
      <c r="J7836" s="3" t="s">
        <v>53</v>
      </c>
      <c r="K7836" s="3"/>
      <c r="L7836" s="5">
        <v>12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58</v>
      </c>
      <c r="B7844" s="2">
        <v>152.29695000000001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59</v>
      </c>
      <c r="B7845" s="2">
        <v>152.278177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60</v>
      </c>
      <c r="B7846" s="2">
        <v>153.82819000000001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61</v>
      </c>
      <c r="B7847" s="2">
        <v>151.69499999999999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18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18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983172785.08000004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268295.94500000001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268295.94500000001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78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871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84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84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84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84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84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84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84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84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84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84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84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84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12000000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85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85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 t="s">
        <v>85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78</v>
      </c>
      <c r="B7910" s="2" t="s">
        <v>85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874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875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876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84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84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84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84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84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84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84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84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84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84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84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84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32000000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85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85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 t="s">
        <v>85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78</v>
      </c>
      <c r="B7957" s="2" t="s">
        <v>85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877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134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>
        <v>1.0582800000000001</v>
      </c>
      <c r="F7971" s="4" t="s">
        <v>881</v>
      </c>
      <c r="G7971" s="4">
        <v>27810.77</v>
      </c>
      <c r="H7971" s="3" t="s">
        <v>104</v>
      </c>
      <c r="I7971" s="3"/>
      <c r="J7971" s="3" t="s">
        <v>53</v>
      </c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58</v>
      </c>
      <c r="B7985" s="2">
        <v>1.0582800000000001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59</v>
      </c>
      <c r="B7986" s="2">
        <v>1.0582800000000001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60</v>
      </c>
      <c r="B7987" s="2">
        <v>1.0582800000000001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61</v>
      </c>
      <c r="B7988" s="2">
        <v>1.0582800000000001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27810.77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27810.77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27810.77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78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882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883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884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885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83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>
        <v>0.55728</v>
      </c>
      <c r="F8021" s="4" t="s">
        <v>886</v>
      </c>
      <c r="G8021" s="4">
        <v>23.13</v>
      </c>
      <c r="H8021" s="3" t="s">
        <v>104</v>
      </c>
      <c r="I8021" s="3"/>
      <c r="J8021" s="3" t="s">
        <v>53</v>
      </c>
      <c r="K8021" s="3"/>
      <c r="L8021" s="5">
        <v>12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0.55728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0.55728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0.55728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0.55728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23.13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23.13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12.89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78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887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888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889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890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187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891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84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84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84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84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84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84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84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84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84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84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84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84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58</v>
      </c>
      <c r="B8079" s="2">
        <v>1.933E-2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59</v>
      </c>
      <c r="B8080" s="2">
        <v>1.933E-2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60</v>
      </c>
      <c r="B8081" s="2">
        <v>1.933E-2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61</v>
      </c>
      <c r="B8082" s="2">
        <v>1.933E-2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22671200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22671200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78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892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893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894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895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178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84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84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84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84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84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84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84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84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84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84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84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84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100000000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85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 t="s">
        <v>85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 t="s">
        <v>85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78</v>
      </c>
      <c r="B8145" s="2" t="s">
        <v>85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896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897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898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899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109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84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84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84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84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84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84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84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84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84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84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84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84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85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 t="s">
        <v>85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 t="s">
        <v>85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78</v>
      </c>
      <c r="B8192" s="2" t="s">
        <v>85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900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901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902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903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581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>
        <v>4.7233200000000002</v>
      </c>
      <c r="F8209" s="4" t="s">
        <v>656</v>
      </c>
      <c r="G8209" s="4">
        <v>6225172</v>
      </c>
      <c r="H8209" s="3" t="s">
        <v>104</v>
      </c>
      <c r="I8209" s="3"/>
      <c r="J8209" s="3" t="s">
        <v>53</v>
      </c>
      <c r="K8209" s="3"/>
      <c r="L8209" s="5">
        <v>12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58</v>
      </c>
      <c r="B8220" s="2">
        <v>4.7233200000000002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59</v>
      </c>
      <c r="B8221" s="2">
        <v>4.7233200000000002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60</v>
      </c>
      <c r="B8222" s="2">
        <v>4.7233200000000002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61</v>
      </c>
      <c r="B8223" s="2">
        <v>4.7233200000000002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6225172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6225172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29403470.800000001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78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904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905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906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907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33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>
        <v>1.22641</v>
      </c>
      <c r="F8259" s="4" t="s">
        <v>146</v>
      </c>
      <c r="G8259" s="4">
        <v>121029.717777</v>
      </c>
      <c r="H8259" s="3" t="s">
        <v>104</v>
      </c>
      <c r="I8259" s="3"/>
      <c r="J8259" s="3" t="s">
        <v>53</v>
      </c>
      <c r="K8259" s="3"/>
      <c r="L8259" s="5">
        <v>12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58</v>
      </c>
      <c r="B8267" s="2">
        <v>1.2282200000000001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59</v>
      </c>
      <c r="B8268" s="2">
        <v>1.2292000000000001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60</v>
      </c>
      <c r="B8269" s="2">
        <v>1.23387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61</v>
      </c>
      <c r="B8270" s="2">
        <v>1.2263299999999999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14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14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1879344.72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41592.294999999998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41592.294999999998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78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908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909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910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911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151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84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84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84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84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84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84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84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84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84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84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84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84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2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85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85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 t="s">
        <v>85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78</v>
      </c>
      <c r="B8333" s="2" t="s">
        <v>85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912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913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914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915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151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84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84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84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84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84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84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84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84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84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84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84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84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7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7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85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85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 t="s">
        <v>85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78</v>
      </c>
      <c r="B8380" s="2" t="s">
        <v>85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916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917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918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919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920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>
        <v>4.6731400000000001</v>
      </c>
      <c r="F8397" s="4" t="s">
        <v>921</v>
      </c>
      <c r="G8397" s="4">
        <v>61107.86</v>
      </c>
      <c r="H8397" s="3" t="s">
        <v>52</v>
      </c>
      <c r="I8397" s="3"/>
      <c r="J8397" s="3" t="s">
        <v>53</v>
      </c>
      <c r="K8397" s="3"/>
      <c r="L8397" s="5">
        <v>12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58</v>
      </c>
      <c r="B8408" s="2">
        <v>4.6731400000000001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59</v>
      </c>
      <c r="B8409" s="2">
        <v>4.6731400000000001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60</v>
      </c>
      <c r="B8410" s="2">
        <v>4.6731400000000001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61</v>
      </c>
      <c r="B8411" s="2">
        <v>4.6731400000000001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1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61107.86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61107.86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285565.63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922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922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 t="s">
        <v>923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78</v>
      </c>
      <c r="B8427" s="2" t="s">
        <v>923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924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925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926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927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276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84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84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84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84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84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84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84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84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84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84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84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84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2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2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85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 t="s">
        <v>85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 t="s">
        <v>85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78</v>
      </c>
      <c r="B8474" s="2" t="s">
        <v>85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928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929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930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931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84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84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84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84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84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84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84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84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84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84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84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84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25000000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85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85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85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78</v>
      </c>
      <c r="B8521" s="2" t="s">
        <v>85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932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933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934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935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163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>
        <v>0.88988</v>
      </c>
      <c r="F8535" s="4" t="s">
        <v>936</v>
      </c>
      <c r="G8535" s="4">
        <v>3305.73</v>
      </c>
      <c r="H8535" s="3" t="s">
        <v>104</v>
      </c>
      <c r="I8535" s="3"/>
      <c r="J8535" s="3" t="s">
        <v>53</v>
      </c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>
        <v>0.87694000000000005</v>
      </c>
      <c r="F8538" s="4" t="s">
        <v>788</v>
      </c>
      <c r="G8538" s="4">
        <v>5486217.0750000002</v>
      </c>
      <c r="H8538" s="3" t="s">
        <v>104</v>
      </c>
      <c r="I8538" s="3"/>
      <c r="J8538" s="3" t="s">
        <v>53</v>
      </c>
      <c r="K8538" s="3"/>
      <c r="L8538" s="5">
        <v>12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58</v>
      </c>
      <c r="B8549" s="2">
        <v>0.88124999999999998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59</v>
      </c>
      <c r="B8550" s="2">
        <v>0.87694300000000003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60</v>
      </c>
      <c r="B8551" s="2">
        <v>0.88988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61</v>
      </c>
      <c r="B8552" s="2">
        <v>0.87694000000000005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3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3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10975739.880000001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552304.84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484339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78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937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938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939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940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876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84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84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84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84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84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84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84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84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84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84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84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84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4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4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10000000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85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85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 t="s">
        <v>85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78</v>
      </c>
      <c r="B8615" s="2" t="s">
        <v>85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941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942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943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944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139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84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84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84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84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84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84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84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84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84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84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84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84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85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85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 t="s">
        <v>85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78</v>
      </c>
      <c r="B8662" s="2" t="s">
        <v>85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945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946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947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948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276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84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84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84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84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84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84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84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84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84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84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84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84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2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2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85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85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 t="s">
        <v>85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78</v>
      </c>
      <c r="B8709" s="2" t="s">
        <v>85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949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950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951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952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84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84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84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84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84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84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84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84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84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84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84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84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2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1307500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85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 t="s">
        <v>85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 t="s">
        <v>85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78</v>
      </c>
      <c r="B8756" s="2" t="s">
        <v>85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953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954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955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956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213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84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84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84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84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84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84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84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84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84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84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84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84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1000000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85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85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85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78</v>
      </c>
      <c r="B8803" s="2" t="s">
        <v>85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957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958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959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960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327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>
        <v>153.49259000000001</v>
      </c>
      <c r="F8820" s="4" t="s">
        <v>961</v>
      </c>
      <c r="G8820" s="4">
        <v>33.07</v>
      </c>
      <c r="H8820" s="3" t="s">
        <v>104</v>
      </c>
      <c r="I8820" s="3"/>
      <c r="J8820" s="3" t="s">
        <v>53</v>
      </c>
      <c r="K8820" s="3"/>
      <c r="L8820" s="5">
        <v>12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153.49259000000001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153.49259000000001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153.49259000000001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153.49259000000001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33.07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33.07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33.07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78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962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963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964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965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115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>
        <v>1.3846799999999999</v>
      </c>
      <c r="F8864" s="4" t="s">
        <v>966</v>
      </c>
      <c r="G8864" s="4">
        <v>5082.49</v>
      </c>
      <c r="H8864" s="3" t="s">
        <v>52</v>
      </c>
      <c r="I8864" s="3"/>
      <c r="J8864" s="3" t="s">
        <v>53</v>
      </c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>
        <v>1.3952199999999999</v>
      </c>
      <c r="F8867" s="4" t="s">
        <v>967</v>
      </c>
      <c r="G8867" s="4">
        <v>4345.22</v>
      </c>
      <c r="H8867" s="3" t="s">
        <v>52</v>
      </c>
      <c r="I8867" s="3"/>
      <c r="J8867" s="3" t="s">
        <v>53</v>
      </c>
      <c r="K8867" s="3"/>
      <c r="L8867" s="5">
        <v>12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>
        <v>1.403775</v>
      </c>
      <c r="F8870" s="4" t="s">
        <v>968</v>
      </c>
      <c r="G8870" s="4">
        <v>63899.243332999999</v>
      </c>
      <c r="H8870" s="3" t="s">
        <v>104</v>
      </c>
      <c r="I8870" s="3"/>
      <c r="J8870" s="3" t="s">
        <v>53</v>
      </c>
      <c r="K8870" s="3"/>
      <c r="L8870" s="5">
        <v>12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>
        <v>1.3903399999999999</v>
      </c>
      <c r="F8873" s="4" t="s">
        <v>969</v>
      </c>
      <c r="G8873" s="4">
        <v>2266.4</v>
      </c>
      <c r="H8873" s="3" t="s">
        <v>52</v>
      </c>
      <c r="I8873" s="3"/>
      <c r="J8873" s="3" t="s">
        <v>53</v>
      </c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1.39836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1.4024989999999999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1.4046000000000001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1.3846799999999999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17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16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828907.29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7388.0349999999999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10433.700000000001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970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 t="s">
        <v>971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 t="s">
        <v>972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78</v>
      </c>
      <c r="B8897" s="2" t="s">
        <v>286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973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974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975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976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134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84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84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84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84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84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84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84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84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84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84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84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84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3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3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5925000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85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85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 t="s">
        <v>85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78</v>
      </c>
      <c r="B8944" s="2" t="s">
        <v>85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979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158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84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84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84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84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84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84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84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84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84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84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84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84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85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85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286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78</v>
      </c>
      <c r="B8991" s="2" t="s">
        <v>286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985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>
        <v>0.11748</v>
      </c>
      <c r="F9008" s="4" t="s">
        <v>986</v>
      </c>
      <c r="G9008" s="4">
        <v>34915.550000000003</v>
      </c>
      <c r="H9008" s="3" t="s">
        <v>104</v>
      </c>
      <c r="I9008" s="3"/>
      <c r="J9008" s="3" t="s">
        <v>53</v>
      </c>
      <c r="K9008" s="3"/>
      <c r="L9008" s="5">
        <v>12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58</v>
      </c>
      <c r="B9019" s="2">
        <v>0.11748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59</v>
      </c>
      <c r="B9020" s="2">
        <v>0.11748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60</v>
      </c>
      <c r="B9021" s="2">
        <v>0.11748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61</v>
      </c>
      <c r="B9022" s="2">
        <v>0.11748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34915.550000000003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34915.550000000003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4101.8599999999997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78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987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988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989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990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125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84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84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84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84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84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84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84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84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84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84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84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84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3540000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85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85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85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78</v>
      </c>
      <c r="B9085" s="2" t="s">
        <v>85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991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992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993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994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178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84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84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84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84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84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84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84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84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84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84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84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84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2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20000000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85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 t="s">
        <v>85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 t="s">
        <v>85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78</v>
      </c>
      <c r="B9132" s="2" t="s">
        <v>85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995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996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997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998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158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84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84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84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84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84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84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84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84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84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84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84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84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1000000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85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85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85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78</v>
      </c>
      <c r="B9179" s="2" t="s">
        <v>85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999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1000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1001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1002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876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84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84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84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84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84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84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84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84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84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84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84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84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7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7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10000000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85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 t="s">
        <v>85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 t="s">
        <v>85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78</v>
      </c>
      <c r="B9226" s="2" t="s">
        <v>85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1003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1004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1005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1006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151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>
        <v>0.12467</v>
      </c>
      <c r="F9243" s="4" t="s">
        <v>1007</v>
      </c>
      <c r="G9243" s="4">
        <v>323486.375</v>
      </c>
      <c r="H9243" s="3" t="s">
        <v>104</v>
      </c>
      <c r="I9243" s="3"/>
      <c r="J9243" s="3" t="s">
        <v>53</v>
      </c>
      <c r="K9243" s="3"/>
      <c r="L9243" s="5">
        <v>12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58</v>
      </c>
      <c r="B9254" s="2">
        <v>0.12467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59</v>
      </c>
      <c r="B9255" s="2">
        <v>0.12467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60</v>
      </c>
      <c r="B9256" s="2">
        <v>0.12467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61</v>
      </c>
      <c r="B9257" s="2">
        <v>0.12467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2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646972.75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323486.375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323486.375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78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1008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1009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1010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1011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163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84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84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84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84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84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84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84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84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84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84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84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84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440000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85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 t="s">
        <v>85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 t="s">
        <v>85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78</v>
      </c>
      <c r="B9320" s="2" t="s">
        <v>85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1012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1013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1014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1015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1016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>
        <v>7.3760000000000006E-2</v>
      </c>
      <c r="F9334" s="4" t="s">
        <v>1017</v>
      </c>
      <c r="G9334" s="4">
        <v>21429352</v>
      </c>
      <c r="H9334" s="3" t="s">
        <v>104</v>
      </c>
      <c r="I9334" s="3"/>
      <c r="J9334" s="3" t="s">
        <v>53</v>
      </c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58</v>
      </c>
      <c r="B9348" s="2">
        <v>7.3760000000000006E-2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59</v>
      </c>
      <c r="B9349" s="2">
        <v>7.3760000000000006E-2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60</v>
      </c>
      <c r="B9350" s="2">
        <v>7.3760000000000006E-2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61</v>
      </c>
      <c r="B9351" s="2">
        <v>7.3760000000000006E-2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1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21429352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21429352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1580640.62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78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1018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1019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1020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1021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151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84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84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84</v>
      </c>
    </row>
    <row r="9384" spans="1:13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84</v>
      </c>
    </row>
    <row r="9385" spans="1:13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84</v>
      </c>
    </row>
    <row r="9386" spans="1:13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84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84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84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84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84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84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84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3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3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85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 t="s">
        <v>85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 t="s">
        <v>85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78</v>
      </c>
      <c r="B9414" s="2" t="s">
        <v>85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1022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22.5" x14ac:dyDescent="0.2">
      <c r="A9419" s="1" t="s">
        <v>24</v>
      </c>
      <c r="B9419" s="2" t="s">
        <v>1023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1024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1025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281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84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84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84</v>
      </c>
    </row>
    <row r="9431" spans="1:13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84</v>
      </c>
    </row>
    <row r="9432" spans="1:13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84</v>
      </c>
    </row>
    <row r="9433" spans="1:13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84</v>
      </c>
    </row>
    <row r="9434" spans="1:13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84</v>
      </c>
    </row>
    <row r="9435" spans="1:13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84</v>
      </c>
    </row>
    <row r="9436" spans="1:13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84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84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84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84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3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3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5000000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85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85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85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78</v>
      </c>
      <c r="B9461" s="2" t="s">
        <v>85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1026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1027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1028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1029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33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84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84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84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84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84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84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84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84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84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84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84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84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60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61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11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11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50000000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85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 t="s">
        <v>85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 t="s">
        <v>85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78</v>
      </c>
      <c r="B9508" s="2" t="s">
        <v>85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1030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1031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1032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1033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213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84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84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84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84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84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84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84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84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84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84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84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84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2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2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2875000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85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 t="s">
        <v>85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 t="s">
        <v>85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78</v>
      </c>
      <c r="B9555" s="2" t="s">
        <v>85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1034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1035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1036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1037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158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84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84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84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84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84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84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84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84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84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84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84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84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3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3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1000000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85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 t="s">
        <v>85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 t="s">
        <v>85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78</v>
      </c>
      <c r="B9602" s="2" t="s">
        <v>85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1038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1039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1040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1041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414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>
        <v>0.86475000000000002</v>
      </c>
      <c r="F9619" s="4" t="s">
        <v>415</v>
      </c>
      <c r="G9619" s="4">
        <v>40408286</v>
      </c>
      <c r="H9619" s="3" t="s">
        <v>104</v>
      </c>
      <c r="I9619" s="3"/>
      <c r="J9619" s="3" t="s">
        <v>53</v>
      </c>
      <c r="K9619" s="3"/>
      <c r="L9619" s="5">
        <v>12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58</v>
      </c>
      <c r="B9630" s="2">
        <v>0.86475000000000002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59</v>
      </c>
      <c r="B9631" s="2">
        <v>0.86475000000000002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60</v>
      </c>
      <c r="B9632" s="2">
        <v>0.86475000000000002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61</v>
      </c>
      <c r="B9633" s="2">
        <v>0.86475000000000002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1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40408286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40408286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40408286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78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1042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1043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1044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1045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120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84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84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84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84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84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84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84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84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84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84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84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84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1800000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85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 t="s">
        <v>85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 t="s">
        <v>85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78</v>
      </c>
      <c r="B9696" s="2" t="s">
        <v>85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1046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1047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1048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1049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139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84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84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84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84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84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84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84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84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84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84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84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84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60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61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719700000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 t="s">
        <v>85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 t="s">
        <v>85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 t="s">
        <v>85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78</v>
      </c>
      <c r="B9743" s="2" t="s">
        <v>85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1050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1051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1052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1053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876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84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84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84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84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84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84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84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84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84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84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84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84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2000000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85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 t="s">
        <v>85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 t="s">
        <v>85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78</v>
      </c>
      <c r="B9790" s="2" t="s">
        <v>85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1054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1055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1056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1057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291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>
        <v>9.7109819999999996</v>
      </c>
      <c r="F9804" s="4" t="s">
        <v>1058</v>
      </c>
      <c r="G9804" s="4">
        <v>11748.281999999999</v>
      </c>
      <c r="H9804" s="3" t="s">
        <v>104</v>
      </c>
      <c r="I9804" s="3"/>
      <c r="J9804" s="3" t="s">
        <v>53</v>
      </c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58</v>
      </c>
      <c r="B9818" s="2">
        <v>9.7109799999999993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59</v>
      </c>
      <c r="B9819" s="2">
        <v>9.7043739999999996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60</v>
      </c>
      <c r="B9820" s="2">
        <v>9.7333300000000005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61</v>
      </c>
      <c r="B9821" s="2">
        <v>9.7043700000000008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5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5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58741.41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33.57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33.57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78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1059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1060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1061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1062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115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84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84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84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84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84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84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84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84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84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84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84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84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85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85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85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78</v>
      </c>
      <c r="B9884" s="2" t="s">
        <v>85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1063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1064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1065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1066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213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84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84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84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84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84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84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84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84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84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84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84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84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60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61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85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 t="s">
        <v>85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 t="s">
        <v>85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78</v>
      </c>
      <c r="B9931" s="2" t="s">
        <v>85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1067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1068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1069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1070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90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84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84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84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84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84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84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84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84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84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84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84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84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3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3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13983000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85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85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85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78</v>
      </c>
      <c r="B9978" s="2" t="s">
        <v>85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1071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1072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1073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1074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120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84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84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84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84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84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84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84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84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84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84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84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84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60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61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50000000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 t="s">
        <v>85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 t="s">
        <v>85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 t="s">
        <v>85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78</v>
      </c>
      <c r="B10025" s="2" t="s">
        <v>85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1075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1076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1077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1078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276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84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84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84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84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84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84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84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84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84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84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84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84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60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61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2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2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1000000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85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 t="s">
        <v>85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 t="s">
        <v>85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78</v>
      </c>
      <c r="B10072" s="2" t="s">
        <v>85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1079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1080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1081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1082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134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84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84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84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84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84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84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84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84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84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84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84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84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3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3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85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85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85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78</v>
      </c>
      <c r="B10119" s="2" t="s">
        <v>85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1083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1084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1085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1086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187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1087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50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54</v>
      </c>
      <c r="B10139" s="2">
        <v>1</v>
      </c>
      <c r="C10139" s="3"/>
      <c r="D10139" s="3"/>
      <c r="E10139" s="4">
        <v>1.719E-2</v>
      </c>
      <c r="F10139" s="4" t="s">
        <v>1088</v>
      </c>
      <c r="G10139" s="4">
        <v>7425700</v>
      </c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58</v>
      </c>
      <c r="B10147" s="2">
        <v>1.719E-2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59</v>
      </c>
      <c r="B10148" s="2">
        <v>1.719E-2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60</v>
      </c>
      <c r="B10149" s="2">
        <v>1.719E-2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61</v>
      </c>
      <c r="B10150" s="2">
        <v>1.719E-2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0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7425700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7425700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78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1089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1090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1091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1092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677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50</v>
      </c>
      <c r="B10183" s="2">
        <v>1</v>
      </c>
      <c r="C10183" s="3"/>
      <c r="D10183" s="3"/>
      <c r="E10183" s="4">
        <v>0.56798999999999999</v>
      </c>
      <c r="F10183" s="4" t="s">
        <v>1093</v>
      </c>
      <c r="G10183" s="4">
        <v>297.93</v>
      </c>
      <c r="H10183" s="3" t="s">
        <v>104</v>
      </c>
      <c r="I10183" s="3"/>
      <c r="J10183" s="3" t="s">
        <v>53</v>
      </c>
      <c r="K10183" s="3"/>
      <c r="L10183" s="5">
        <v>12</v>
      </c>
    </row>
    <row r="10184" spans="1:12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58</v>
      </c>
      <c r="B10194" s="2">
        <v>0.56798999999999999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59</v>
      </c>
      <c r="B10195" s="2">
        <v>0.56798999999999999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60</v>
      </c>
      <c r="B10196" s="2">
        <v>0.56798999999999999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61</v>
      </c>
      <c r="B10197" s="2">
        <v>0.56798999999999999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297.93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297.93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169.22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78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1094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1095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1096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1097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187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1098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>
        <v>0.30731000000000003</v>
      </c>
      <c r="F10236" s="4" t="s">
        <v>1099</v>
      </c>
      <c r="G10236" s="4">
        <v>618600.005</v>
      </c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58</v>
      </c>
      <c r="B10241" s="2">
        <v>0.30731000000000003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59</v>
      </c>
      <c r="B10242" s="2">
        <v>0.30731000000000003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60</v>
      </c>
      <c r="B10243" s="2">
        <v>0.30731000000000003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61</v>
      </c>
      <c r="B10244" s="2">
        <v>0.30731000000000003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0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1237200.01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0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618600.005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/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/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/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78</v>
      </c>
      <c r="B10260" s="2"/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1100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1101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1102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1103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120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84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84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84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84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84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84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84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84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84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84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84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84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60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61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100000000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 t="s">
        <v>85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 t="s">
        <v>85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 t="s">
        <v>85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78</v>
      </c>
      <c r="B10307" s="2" t="s">
        <v>85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1104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1105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1106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1107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163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>
        <v>0.87441999999999998</v>
      </c>
      <c r="F10327" s="4" t="s">
        <v>1108</v>
      </c>
      <c r="G10327" s="4">
        <v>177964.495</v>
      </c>
      <c r="H10327" s="3" t="s">
        <v>104</v>
      </c>
      <c r="I10327" s="3"/>
      <c r="J10327" s="3" t="s">
        <v>53</v>
      </c>
      <c r="K10327" s="3"/>
      <c r="L10327" s="5">
        <v>12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58</v>
      </c>
      <c r="B10335" s="2">
        <v>0.87441999999999998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59</v>
      </c>
      <c r="B10336" s="2">
        <v>0.87479700000000005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60</v>
      </c>
      <c r="B10337" s="2">
        <v>0.87483999999999995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61</v>
      </c>
      <c r="B10338" s="2">
        <v>0.874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4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4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711857.98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20895.89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20461.48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78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1109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1110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1111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1112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163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>
        <v>0.88368000000000002</v>
      </c>
      <c r="F10371" s="4" t="s">
        <v>588</v>
      </c>
      <c r="G10371" s="4">
        <v>109209.93</v>
      </c>
      <c r="H10371" s="3" t="s">
        <v>52</v>
      </c>
      <c r="I10371" s="3"/>
      <c r="J10371" s="3" t="s">
        <v>53</v>
      </c>
      <c r="K10371" s="3"/>
      <c r="L10371" s="5">
        <v>12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58</v>
      </c>
      <c r="B10382" s="2">
        <v>0.88368000000000002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59</v>
      </c>
      <c r="B10383" s="2">
        <v>0.88368000000000002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60</v>
      </c>
      <c r="B10384" s="2">
        <v>0.88368000000000002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61</v>
      </c>
      <c r="B10385" s="2">
        <v>0.88368000000000002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1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109209.93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109209.93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96506.85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589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 t="s">
        <v>589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 t="s">
        <v>590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78</v>
      </c>
      <c r="B10401" s="2" t="s">
        <v>590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1113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1114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1115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1116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134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>
        <v>1.0632999999999999</v>
      </c>
      <c r="F10421" s="4" t="s">
        <v>1117</v>
      </c>
      <c r="G10421" s="4">
        <v>175029.33</v>
      </c>
      <c r="H10421" s="3" t="s">
        <v>104</v>
      </c>
      <c r="I10421" s="3"/>
      <c r="J10421" s="3" t="s">
        <v>53</v>
      </c>
      <c r="K10421" s="3"/>
      <c r="L10421" s="5">
        <v>12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58</v>
      </c>
      <c r="B10429" s="2">
        <v>1.0632999999999999</v>
      </c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59</v>
      </c>
      <c r="B10430" s="2">
        <v>1.0632999999999999</v>
      </c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60</v>
      </c>
      <c r="B10431" s="2">
        <v>1.0632999999999999</v>
      </c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61</v>
      </c>
      <c r="B10432" s="2">
        <v>1.0632999999999999</v>
      </c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1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175029.33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0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175029.33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175029.33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/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/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/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78</v>
      </c>
      <c r="B10448" s="2"/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1118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1119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1120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1121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134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84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84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84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84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84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84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84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84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84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84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84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84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8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8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85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85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85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78</v>
      </c>
      <c r="B10495" s="2" t="s">
        <v>85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1122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1123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1124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1125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213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84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84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84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84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84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84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84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84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84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84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84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84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3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3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85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85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85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78</v>
      </c>
      <c r="B10542" s="2" t="s">
        <v>85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1126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1127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1128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1129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276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84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84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84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84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84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84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84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84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84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84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84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84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60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61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85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 t="s">
        <v>85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 t="s">
        <v>85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78</v>
      </c>
      <c r="B10589" s="2" t="s">
        <v>85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1130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1131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1132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1133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33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84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84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84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84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84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84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84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84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84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84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84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84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60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61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3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3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19000000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85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 t="s">
        <v>85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 t="s">
        <v>85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78</v>
      </c>
      <c r="B10636" s="2" t="s">
        <v>85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1134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1135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1136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1137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115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84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84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84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84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84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84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84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84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84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84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84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84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2000000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85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85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85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78</v>
      </c>
      <c r="B10683" s="2" t="s">
        <v>85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1138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1139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1140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1141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200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84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84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84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84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84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84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84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84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84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84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84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84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60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61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85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 t="s">
        <v>85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 t="s">
        <v>85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78</v>
      </c>
      <c r="B10730" s="2" t="s">
        <v>85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1142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1143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1144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1145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291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>
        <v>9.7205999999999992</v>
      </c>
      <c r="F10744" s="4" t="s">
        <v>1146</v>
      </c>
      <c r="G10744" s="4">
        <v>810000</v>
      </c>
      <c r="H10744" s="3" t="s">
        <v>52</v>
      </c>
      <c r="I10744" s="3"/>
      <c r="J10744" s="3" t="s">
        <v>53</v>
      </c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58</v>
      </c>
      <c r="B10758" s="2">
        <v>9.7205999999999992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59</v>
      </c>
      <c r="B10759" s="2">
        <v>9.7205999999999992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60</v>
      </c>
      <c r="B10760" s="2">
        <v>9.7205999999999992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61</v>
      </c>
      <c r="B10761" s="2">
        <v>9.7205999999999992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6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2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1620000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4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810000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810000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1147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1147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1148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78</v>
      </c>
      <c r="B10777" s="2" t="s">
        <v>1148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1149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1150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1151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1152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158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84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84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84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84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84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84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84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84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84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84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84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84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60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61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85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 t="s">
        <v>85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 t="s">
        <v>85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78</v>
      </c>
      <c r="B10824" s="2" t="s">
        <v>85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1153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1154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1155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1156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33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>
        <v>1.22455</v>
      </c>
      <c r="F10841" s="4" t="s">
        <v>1157</v>
      </c>
      <c r="G10841" s="4">
        <v>868600</v>
      </c>
      <c r="H10841" s="3" t="s">
        <v>52</v>
      </c>
      <c r="I10841" s="3"/>
      <c r="J10841" s="3" t="s">
        <v>53</v>
      </c>
      <c r="K10841" s="3"/>
      <c r="L10841" s="5">
        <v>12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58</v>
      </c>
      <c r="B10852" s="2">
        <v>1.22455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59</v>
      </c>
      <c r="B10853" s="2">
        <v>1.22455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60</v>
      </c>
      <c r="B10854" s="2">
        <v>1.22455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61</v>
      </c>
      <c r="B10855" s="2">
        <v>1.22455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9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1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868600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8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868600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10000000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 t="s">
        <v>1158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 t="s">
        <v>1159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 t="s">
        <v>1160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78</v>
      </c>
      <c r="B10871" s="2" t="s">
        <v>85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1161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1162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1163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1164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102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50</v>
      </c>
      <c r="B10888" s="2">
        <v>1</v>
      </c>
      <c r="C10888" s="3"/>
      <c r="D10888" s="3"/>
      <c r="E10888" s="4">
        <v>0.13436000000000001</v>
      </c>
      <c r="F10888" s="4" t="s">
        <v>103</v>
      </c>
      <c r="G10888" s="4">
        <v>20299095</v>
      </c>
      <c r="H10888" s="3" t="s">
        <v>104</v>
      </c>
      <c r="I10888" s="3"/>
      <c r="J10888" s="3" t="s">
        <v>53</v>
      </c>
      <c r="K10888" s="3"/>
      <c r="L10888" s="5">
        <v>12</v>
      </c>
    </row>
    <row r="10889" spans="1:12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58</v>
      </c>
      <c r="B10899" s="2">
        <v>0.13436000000000001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59</v>
      </c>
      <c r="B10900" s="2">
        <v>0.13436000000000001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60</v>
      </c>
      <c r="B10901" s="2">
        <v>0.13436000000000001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61</v>
      </c>
      <c r="B10902" s="2">
        <v>0.13436000000000001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1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20299095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20299095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20299095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78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1165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1166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1167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1168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115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50</v>
      </c>
      <c r="B10935" s="2">
        <v>1</v>
      </c>
      <c r="C10935" s="3"/>
      <c r="D10935" s="3"/>
      <c r="E10935" s="4">
        <v>1.39971</v>
      </c>
      <c r="F10935" s="4" t="s">
        <v>1169</v>
      </c>
      <c r="G10935" s="4">
        <v>9716298.3800000008</v>
      </c>
      <c r="H10935" s="3"/>
      <c r="I10935" s="3"/>
      <c r="J10935" s="3"/>
      <c r="K10935" s="3"/>
      <c r="L10935" s="5">
        <v>12</v>
      </c>
    </row>
    <row r="10936" spans="1:12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54</v>
      </c>
      <c r="B10938" s="2">
        <v>1</v>
      </c>
      <c r="C10938" s="3"/>
      <c r="D10938" s="3"/>
      <c r="E10938" s="4">
        <v>1.3867700000000001</v>
      </c>
      <c r="F10938" s="4" t="s">
        <v>569</v>
      </c>
      <c r="G10938" s="4">
        <v>113521.33</v>
      </c>
      <c r="H10938" s="3" t="s">
        <v>104</v>
      </c>
      <c r="I10938" s="3"/>
      <c r="J10938" s="3" t="s">
        <v>53</v>
      </c>
      <c r="K10938" s="3"/>
      <c r="L10938" s="5">
        <v>12</v>
      </c>
    </row>
    <row r="10939" spans="1:12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58</v>
      </c>
      <c r="B10946" s="2">
        <v>1.3948400000000001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59</v>
      </c>
      <c r="B10947" s="2">
        <v>1.3995599999999999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60</v>
      </c>
      <c r="B10948" s="2">
        <v>1.39971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61</v>
      </c>
      <c r="B10949" s="2">
        <v>1.3867700000000001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1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9832143.4800000004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113521.33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157427.59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78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1170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1171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1172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1173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269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84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84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84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84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84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84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84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84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84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84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84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84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1247210000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85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 t="s">
        <v>85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 t="s">
        <v>85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78</v>
      </c>
      <c r="B11012" s="2" t="s">
        <v>85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1174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1175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1176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1177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163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>
        <v>0.87634999999999996</v>
      </c>
      <c r="F11029" s="4" t="s">
        <v>788</v>
      </c>
      <c r="G11029" s="4">
        <v>5747320.256666</v>
      </c>
      <c r="H11029" s="3" t="s">
        <v>104</v>
      </c>
      <c r="I11029" s="3"/>
      <c r="J11029" s="3" t="s">
        <v>53</v>
      </c>
      <c r="K11029" s="3"/>
      <c r="L11029" s="5">
        <v>12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58</v>
      </c>
      <c r="B11040" s="2">
        <v>0.87634999999999996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59</v>
      </c>
      <c r="B11041" s="2">
        <v>0.87634999999999996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60</v>
      </c>
      <c r="B11042" s="2">
        <v>0.87634999999999996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61</v>
      </c>
      <c r="B11043" s="2">
        <v>0.87634999999999996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3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3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17241960.77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6262090.1100000003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5487767.0099999998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/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/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/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78</v>
      </c>
      <c r="B11059" s="2"/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1178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1179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1180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1181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414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84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84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84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84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84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84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84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84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84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84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84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84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15400000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85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 t="s">
        <v>85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 t="s">
        <v>85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78</v>
      </c>
      <c r="B11106" s="2" t="s">
        <v>85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1182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1183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1184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1185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1186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>
        <v>11.067080000000001</v>
      </c>
      <c r="F11123" s="4" t="s">
        <v>1187</v>
      </c>
      <c r="G11123" s="4">
        <v>1515.44</v>
      </c>
      <c r="H11123" s="3" t="s">
        <v>104</v>
      </c>
      <c r="I11123" s="3"/>
      <c r="J11123" s="3" t="s">
        <v>53</v>
      </c>
      <c r="K11123" s="3"/>
      <c r="L11123" s="5">
        <v>12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58</v>
      </c>
      <c r="B11134" s="2">
        <v>11.067080000000001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59</v>
      </c>
      <c r="B11135" s="2">
        <v>11.067080000000001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60</v>
      </c>
      <c r="B11136" s="2">
        <v>11.067080000000001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61</v>
      </c>
      <c r="B11137" s="2">
        <v>11.067080000000001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2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1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1515.44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1515.44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45000757.719999999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85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 t="s">
        <v>85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 t="s">
        <v>85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78</v>
      </c>
      <c r="B11153" s="2" t="s">
        <v>85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1188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1189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1190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1191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876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>
        <v>0.12790599999999999</v>
      </c>
      <c r="F11173" s="4" t="s">
        <v>1192</v>
      </c>
      <c r="G11173" s="4">
        <v>5190316.546666</v>
      </c>
      <c r="H11173" s="3" t="s">
        <v>104</v>
      </c>
      <c r="I11173" s="3"/>
      <c r="J11173" s="3" t="s">
        <v>53</v>
      </c>
      <c r="K11173" s="3"/>
      <c r="L11173" s="5">
        <v>12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58</v>
      </c>
      <c r="B11181" s="2">
        <v>0.12791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59</v>
      </c>
      <c r="B11182" s="2">
        <v>0.127917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60</v>
      </c>
      <c r="B11183" s="2">
        <v>0.12792999999999999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61</v>
      </c>
      <c r="B11184" s="2">
        <v>0.12786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3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3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15570949.640000001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0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2823111.48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2823111.48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/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/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/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78</v>
      </c>
      <c r="B11200" s="2"/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1193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22.5" x14ac:dyDescent="0.2">
      <c r="A11205" s="1" t="s">
        <v>24</v>
      </c>
      <c r="B11205" s="2" t="s">
        <v>1194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1195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1196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281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84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84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84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84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84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84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84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84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84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84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84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84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1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15000000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85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 t="s">
        <v>85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 t="s">
        <v>85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78</v>
      </c>
      <c r="B11247" s="2" t="s">
        <v>85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1197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1198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1199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1200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395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84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84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84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84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84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84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84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84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84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84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84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84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2070000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85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 t="s">
        <v>85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 t="s">
        <v>85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78</v>
      </c>
      <c r="B11294" s="2" t="s">
        <v>85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1201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22.5" x14ac:dyDescent="0.2">
      <c r="A11299" s="1" t="s">
        <v>24</v>
      </c>
      <c r="B11299" s="2" t="s">
        <v>1202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1203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1204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281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84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84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84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84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84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84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84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84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84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84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84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84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14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14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5000000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85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 t="s">
        <v>85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 t="s">
        <v>85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78</v>
      </c>
      <c r="B11341" s="2" t="s">
        <v>85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1205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1206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1207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1208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276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84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84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84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84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84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84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84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84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84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84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84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84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3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3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1000000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85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 t="s">
        <v>85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 t="s">
        <v>85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78</v>
      </c>
      <c r="B11388" s="2" t="s">
        <v>85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1209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1210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1211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1212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1213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84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84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84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84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84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84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84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84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84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84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84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84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1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1500000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78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1214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1215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1216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1217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115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84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84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84</v>
      </c>
    </row>
    <row r="11452" spans="1:13" s="6" customFormat="1" ht="11.25" x14ac:dyDescent="0.2">
      <c r="A11452" s="1" t="s">
        <v>50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84</v>
      </c>
    </row>
    <row r="11453" spans="1:13" s="6" customFormat="1" ht="11.25" x14ac:dyDescent="0.2">
      <c r="A11453" s="1" t="s">
        <v>50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84</v>
      </c>
    </row>
    <row r="11454" spans="1:13" s="6" customFormat="1" ht="11.25" x14ac:dyDescent="0.2">
      <c r="A11454" s="1" t="s">
        <v>50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84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84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84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84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84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84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84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11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11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 t="s">
        <v>85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76</v>
      </c>
      <c r="B11480" s="2" t="s">
        <v>85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77</v>
      </c>
      <c r="B11481" s="2" t="s">
        <v>85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78</v>
      </c>
      <c r="B11482" s="2" t="s">
        <v>85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1218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1219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1220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1221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276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84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84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84</v>
      </c>
    </row>
    <row r="11499" spans="1:13" s="6" customFormat="1" ht="11.25" x14ac:dyDescent="0.2">
      <c r="A11499" s="1" t="s">
        <v>50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84</v>
      </c>
    </row>
    <row r="11500" spans="1:13" s="6" customFormat="1" ht="11.25" x14ac:dyDescent="0.2">
      <c r="A11500" s="1" t="s">
        <v>50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84</v>
      </c>
    </row>
    <row r="11501" spans="1:13" s="6" customFormat="1" ht="11.25" x14ac:dyDescent="0.2">
      <c r="A11501" s="1" t="s">
        <v>50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84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84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84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84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84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84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84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60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61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4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4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1000000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 t="s">
        <v>85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76</v>
      </c>
      <c r="B11527" s="2" t="s">
        <v>85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77</v>
      </c>
      <c r="B11528" s="2" t="s">
        <v>85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78</v>
      </c>
      <c r="B11529" s="2" t="s">
        <v>85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1222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1223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1224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1225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139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84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84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84</v>
      </c>
    </row>
    <row r="11546" spans="1:13" s="6" customFormat="1" ht="11.25" x14ac:dyDescent="0.2">
      <c r="A11546" s="1" t="s">
        <v>50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84</v>
      </c>
    </row>
    <row r="11547" spans="1:13" s="6" customFormat="1" ht="11.25" x14ac:dyDescent="0.2">
      <c r="A11547" s="1" t="s">
        <v>50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84</v>
      </c>
    </row>
    <row r="11548" spans="1:13" s="6" customFormat="1" ht="11.25" x14ac:dyDescent="0.2">
      <c r="A11548" s="1" t="s">
        <v>50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84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84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84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84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84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84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84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60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61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5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5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1000000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 t="s">
        <v>85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76</v>
      </c>
      <c r="B11574" s="2" t="s">
        <v>85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77</v>
      </c>
      <c r="B11575" s="2" t="s">
        <v>85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78</v>
      </c>
      <c r="B11576" s="2" t="s">
        <v>85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1226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1227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1228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1229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33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84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84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84</v>
      </c>
    </row>
    <row r="11593" spans="1:13" s="6" customFormat="1" ht="11.25" x14ac:dyDescent="0.2">
      <c r="A11593" s="1" t="s">
        <v>50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84</v>
      </c>
    </row>
    <row r="11594" spans="1:13" s="6" customFormat="1" ht="11.25" x14ac:dyDescent="0.2">
      <c r="A11594" s="1" t="s">
        <v>50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84</v>
      </c>
    </row>
    <row r="11595" spans="1:13" s="6" customFormat="1" ht="11.25" x14ac:dyDescent="0.2">
      <c r="A11595" s="1" t="s">
        <v>50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84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84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84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84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84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84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84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60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61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3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3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50000000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85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76</v>
      </c>
      <c r="B11621" s="2" t="s">
        <v>85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77</v>
      </c>
      <c r="B11622" s="2" t="s">
        <v>85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78</v>
      </c>
      <c r="B11623" s="2" t="s">
        <v>85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1230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22.5" x14ac:dyDescent="0.2">
      <c r="A11628" s="1" t="s">
        <v>24</v>
      </c>
      <c r="B11628" s="2" t="s">
        <v>1231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1232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1233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281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84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84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84</v>
      </c>
    </row>
    <row r="11640" spans="1:13" s="6" customFormat="1" ht="11.25" x14ac:dyDescent="0.2">
      <c r="A11640" s="1" t="s">
        <v>50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84</v>
      </c>
    </row>
    <row r="11641" spans="1:13" s="6" customFormat="1" ht="11.25" x14ac:dyDescent="0.2">
      <c r="A11641" s="1" t="s">
        <v>50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84</v>
      </c>
    </row>
    <row r="11642" spans="1:13" s="6" customFormat="1" ht="11.25" x14ac:dyDescent="0.2">
      <c r="A11642" s="1" t="s">
        <v>50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84</v>
      </c>
    </row>
    <row r="11643" spans="1:13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84</v>
      </c>
    </row>
    <row r="11644" spans="1:13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84</v>
      </c>
    </row>
    <row r="11645" spans="1:13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84</v>
      </c>
    </row>
    <row r="11646" spans="1:13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84</v>
      </c>
    </row>
    <row r="11647" spans="1:13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84</v>
      </c>
    </row>
    <row r="11648" spans="1:13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84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60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61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2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2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1000000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85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76</v>
      </c>
      <c r="B11668" s="2" t="s">
        <v>85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77</v>
      </c>
      <c r="B11669" s="2" t="s">
        <v>85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78</v>
      </c>
      <c r="B11670" s="2" t="s">
        <v>85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1234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22.5" x14ac:dyDescent="0.2">
      <c r="A11675" s="1" t="s">
        <v>24</v>
      </c>
      <c r="B11675" s="2" t="s">
        <v>1235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1236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1237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281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84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84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84</v>
      </c>
    </row>
    <row r="11687" spans="1:13" s="6" customFormat="1" ht="11.25" x14ac:dyDescent="0.2">
      <c r="A11687" s="1" t="s">
        <v>50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84</v>
      </c>
    </row>
    <row r="11688" spans="1:13" s="6" customFormat="1" ht="11.25" x14ac:dyDescent="0.2">
      <c r="A11688" s="1" t="s">
        <v>50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84</v>
      </c>
    </row>
    <row r="11689" spans="1:13" s="6" customFormat="1" ht="11.25" x14ac:dyDescent="0.2">
      <c r="A11689" s="1" t="s">
        <v>50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84</v>
      </c>
    </row>
    <row r="11690" spans="1:13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84</v>
      </c>
    </row>
    <row r="11691" spans="1:13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84</v>
      </c>
    </row>
    <row r="11692" spans="1:13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84</v>
      </c>
    </row>
    <row r="11693" spans="1:13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84</v>
      </c>
    </row>
    <row r="11694" spans="1:13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84</v>
      </c>
    </row>
    <row r="11695" spans="1:13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84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60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61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4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4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3000000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85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76</v>
      </c>
      <c r="B11715" s="2" t="s">
        <v>85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77</v>
      </c>
      <c r="B11716" s="2" t="s">
        <v>85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78</v>
      </c>
      <c r="B11717" s="2" t="s">
        <v>85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1238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22.5" x14ac:dyDescent="0.2">
      <c r="A11722" s="1" t="s">
        <v>24</v>
      </c>
      <c r="B11722" s="2" t="s">
        <v>1239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1240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1241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281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84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84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84</v>
      </c>
    </row>
    <row r="11734" spans="1:13" s="6" customFormat="1" ht="11.25" x14ac:dyDescent="0.2">
      <c r="A11734" s="1" t="s">
        <v>50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84</v>
      </c>
    </row>
    <row r="11735" spans="1:13" s="6" customFormat="1" ht="11.25" x14ac:dyDescent="0.2">
      <c r="A11735" s="1" t="s">
        <v>50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84</v>
      </c>
    </row>
    <row r="11736" spans="1:13" s="6" customFormat="1" ht="11.25" x14ac:dyDescent="0.2">
      <c r="A11736" s="1" t="s">
        <v>50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84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84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84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84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84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84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84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60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61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1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86508.03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76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77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78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1242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1243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1244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1245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276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84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84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84</v>
      </c>
    </row>
    <row r="11781" spans="1:13" s="6" customFormat="1" ht="11.25" x14ac:dyDescent="0.2">
      <c r="A11781" s="1" t="s">
        <v>50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84</v>
      </c>
    </row>
    <row r="11782" spans="1:13" s="6" customFormat="1" ht="11.25" x14ac:dyDescent="0.2">
      <c r="A11782" s="1" t="s">
        <v>50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84</v>
      </c>
    </row>
    <row r="11783" spans="1:13" s="6" customFormat="1" ht="11.25" x14ac:dyDescent="0.2">
      <c r="A11783" s="1" t="s">
        <v>50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84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84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84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84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84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84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84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52585000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85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76</v>
      </c>
      <c r="B11809" s="2" t="s">
        <v>85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77</v>
      </c>
      <c r="B11810" s="2" t="s">
        <v>85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78</v>
      </c>
      <c r="B11811" s="2" t="s">
        <v>85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1246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1247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1248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1249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876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84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84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84</v>
      </c>
    </row>
    <row r="11828" spans="1:13" s="6" customFormat="1" ht="11.25" x14ac:dyDescent="0.2">
      <c r="A11828" s="1" t="s">
        <v>50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84</v>
      </c>
    </row>
    <row r="11829" spans="1:13" s="6" customFormat="1" ht="11.25" x14ac:dyDescent="0.2">
      <c r="A11829" s="1" t="s">
        <v>50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84</v>
      </c>
    </row>
    <row r="11830" spans="1:13" s="6" customFormat="1" ht="11.25" x14ac:dyDescent="0.2">
      <c r="A11830" s="1" t="s">
        <v>50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84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84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84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84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84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84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84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60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61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2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2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20000000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 t="s">
        <v>85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76</v>
      </c>
      <c r="B11856" s="2" t="s">
        <v>85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77</v>
      </c>
      <c r="B11857" s="2" t="s">
        <v>85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78</v>
      </c>
      <c r="B11858" s="2" t="s">
        <v>85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1250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1251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1252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1253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115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84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84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84</v>
      </c>
    </row>
    <row r="11875" spans="1:13" s="6" customFormat="1" ht="11.25" x14ac:dyDescent="0.2">
      <c r="A11875" s="1" t="s">
        <v>50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84</v>
      </c>
    </row>
    <row r="11876" spans="1:13" s="6" customFormat="1" ht="11.25" x14ac:dyDescent="0.2">
      <c r="A11876" s="1" t="s">
        <v>50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84</v>
      </c>
    </row>
    <row r="11877" spans="1:13" s="6" customFormat="1" ht="11.25" x14ac:dyDescent="0.2">
      <c r="A11877" s="1" t="s">
        <v>50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84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84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84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84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84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84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84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60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61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2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2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5500000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 t="s">
        <v>85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76</v>
      </c>
      <c r="B11903" s="2" t="s">
        <v>85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77</v>
      </c>
      <c r="B11904" s="2" t="s">
        <v>85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78</v>
      </c>
      <c r="B11905" s="2" t="s">
        <v>85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1254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1255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1256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1257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33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84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84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84</v>
      </c>
    </row>
    <row r="11922" spans="1:13" s="6" customFormat="1" ht="11.25" x14ac:dyDescent="0.2">
      <c r="A11922" s="1" t="s">
        <v>50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84</v>
      </c>
    </row>
    <row r="11923" spans="1:13" s="6" customFormat="1" ht="11.25" x14ac:dyDescent="0.2">
      <c r="A11923" s="1" t="s">
        <v>50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84</v>
      </c>
    </row>
    <row r="11924" spans="1:13" s="6" customFormat="1" ht="11.25" x14ac:dyDescent="0.2">
      <c r="A11924" s="1" t="s">
        <v>50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84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84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84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84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84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84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84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60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61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6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6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50000000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 t="s">
        <v>85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76</v>
      </c>
      <c r="B11950" s="2" t="s">
        <v>85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77</v>
      </c>
      <c r="B11951" s="2" t="s">
        <v>85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78</v>
      </c>
      <c r="B11952" s="2" t="s">
        <v>85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1258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1259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1260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1261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134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84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84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84</v>
      </c>
    </row>
    <row r="11969" spans="1:13" s="6" customFormat="1" ht="11.25" x14ac:dyDescent="0.2">
      <c r="A11969" s="1" t="s">
        <v>50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84</v>
      </c>
    </row>
    <row r="11970" spans="1:13" s="6" customFormat="1" ht="11.25" x14ac:dyDescent="0.2">
      <c r="A11970" s="1" t="s">
        <v>50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84</v>
      </c>
    </row>
    <row r="11971" spans="1:13" s="6" customFormat="1" ht="11.25" x14ac:dyDescent="0.2">
      <c r="A11971" s="1" t="s">
        <v>50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84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84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84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84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84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84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84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60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61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 t="s">
        <v>85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76</v>
      </c>
      <c r="B11997" s="2" t="s">
        <v>85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77</v>
      </c>
      <c r="B11998" s="2" t="s">
        <v>85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78</v>
      </c>
      <c r="B11999" s="2" t="s">
        <v>85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1262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1263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1264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1265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134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84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84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84</v>
      </c>
    </row>
    <row r="12016" spans="1:13" s="6" customFormat="1" ht="11.25" x14ac:dyDescent="0.2">
      <c r="A12016" s="1" t="s">
        <v>50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84</v>
      </c>
    </row>
    <row r="12017" spans="1:13" s="6" customFormat="1" ht="11.25" x14ac:dyDescent="0.2">
      <c r="A12017" s="1" t="s">
        <v>50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84</v>
      </c>
    </row>
    <row r="12018" spans="1:13" s="6" customFormat="1" ht="11.25" x14ac:dyDescent="0.2">
      <c r="A12018" s="1" t="s">
        <v>50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84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84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84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84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84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84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84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60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61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8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8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1000000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 t="s">
        <v>85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76</v>
      </c>
      <c r="B12044" s="2" t="s">
        <v>85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77</v>
      </c>
      <c r="B12045" s="2" t="s">
        <v>85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78</v>
      </c>
      <c r="B12046" s="2" t="s">
        <v>85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1266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1267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1268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1269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1016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>
        <v>7.3760000000000006E-2</v>
      </c>
      <c r="F12060" s="4" t="s">
        <v>1017</v>
      </c>
      <c r="G12060" s="4">
        <v>21427985</v>
      </c>
      <c r="H12060" s="3" t="s">
        <v>104</v>
      </c>
      <c r="I12060" s="3"/>
      <c r="J12060" s="3" t="s">
        <v>53</v>
      </c>
      <c r="K12060" s="3"/>
      <c r="L12060" s="5">
        <v>12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</row>
    <row r="12063" spans="1:13" s="6" customFormat="1" ht="11.25" x14ac:dyDescent="0.2">
      <c r="A12063" s="1" t="s">
        <v>50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</row>
    <row r="12064" spans="1:13" s="6" customFormat="1" ht="11.25" x14ac:dyDescent="0.2">
      <c r="A12064" s="1" t="s">
        <v>50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</row>
    <row r="12065" spans="1:13" s="6" customFormat="1" ht="11.25" x14ac:dyDescent="0.2">
      <c r="A12065" s="1" t="s">
        <v>50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>
        <v>7.3529999999999998E-2</v>
      </c>
      <c r="F12066" s="4" t="s">
        <v>1270</v>
      </c>
      <c r="G12066" s="4">
        <v>172970</v>
      </c>
      <c r="H12066" s="3" t="s">
        <v>104</v>
      </c>
      <c r="I12066" s="3"/>
      <c r="J12066" s="3" t="s">
        <v>53</v>
      </c>
      <c r="K12066" s="3"/>
      <c r="L12066" s="5">
        <v>12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58</v>
      </c>
      <c r="B12074" s="2">
        <v>7.3649999999999993E-2</v>
      </c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59</v>
      </c>
      <c r="B12075" s="2">
        <v>7.3758000000000004E-2</v>
      </c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60</v>
      </c>
      <c r="B12076" s="2">
        <v>7.3760000000000006E-2</v>
      </c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61</v>
      </c>
      <c r="B12077" s="2">
        <v>7.3529999999999998E-2</v>
      </c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2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2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21600955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10800477.5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796615.8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/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76</v>
      </c>
      <c r="B12091" s="2"/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77</v>
      </c>
      <c r="B12092" s="2"/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78</v>
      </c>
      <c r="B12093" s="2"/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1271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1272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1273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1274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213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84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84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84</v>
      </c>
    </row>
    <row r="12110" spans="1:13" s="6" customFormat="1" ht="11.25" x14ac:dyDescent="0.2">
      <c r="A12110" s="1" t="s">
        <v>50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84</v>
      </c>
    </row>
    <row r="12111" spans="1:13" s="6" customFormat="1" ht="11.25" x14ac:dyDescent="0.2">
      <c r="A12111" s="1" t="s">
        <v>50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84</v>
      </c>
    </row>
    <row r="12112" spans="1:13" s="6" customFormat="1" ht="11.25" x14ac:dyDescent="0.2">
      <c r="A12112" s="1" t="s">
        <v>50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84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84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84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84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84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84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84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60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61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3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3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1000000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 t="s">
        <v>85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76</v>
      </c>
      <c r="B12138" s="2" t="s">
        <v>85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77</v>
      </c>
      <c r="B12139" s="2" t="s">
        <v>85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78</v>
      </c>
      <c r="B12140" s="2" t="s">
        <v>85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1275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1276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1277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1278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134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84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84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84</v>
      </c>
    </row>
    <row r="12157" spans="1:13" s="6" customFormat="1" ht="11.25" x14ac:dyDescent="0.2">
      <c r="A12157" s="1" t="s">
        <v>50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84</v>
      </c>
    </row>
    <row r="12158" spans="1:13" s="6" customFormat="1" ht="11.25" x14ac:dyDescent="0.2">
      <c r="A12158" s="1" t="s">
        <v>50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84</v>
      </c>
    </row>
    <row r="12159" spans="1:13" s="6" customFormat="1" ht="11.25" x14ac:dyDescent="0.2">
      <c r="A12159" s="1" t="s">
        <v>50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84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84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84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84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84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84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84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60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61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4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4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1500000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 t="s">
        <v>85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76</v>
      </c>
      <c r="B12185" s="2" t="s">
        <v>85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77</v>
      </c>
      <c r="B12186" s="2" t="s">
        <v>85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78</v>
      </c>
      <c r="B12187" s="2" t="s">
        <v>85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1279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1280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1281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1282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134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84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84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84</v>
      </c>
    </row>
    <row r="12204" spans="1:13" s="6" customFormat="1" ht="11.25" x14ac:dyDescent="0.2">
      <c r="A12204" s="1" t="s">
        <v>50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84</v>
      </c>
    </row>
    <row r="12205" spans="1:13" s="6" customFormat="1" ht="11.25" x14ac:dyDescent="0.2">
      <c r="A12205" s="1" t="s">
        <v>50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84</v>
      </c>
    </row>
    <row r="12206" spans="1:13" s="6" customFormat="1" ht="11.25" x14ac:dyDescent="0.2">
      <c r="A12206" s="1" t="s">
        <v>50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84</v>
      </c>
    </row>
    <row r="12207" spans="1:13" s="6" customFormat="1" ht="11.25" x14ac:dyDescent="0.2">
      <c r="A12207" s="1" t="s">
        <v>54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84</v>
      </c>
    </row>
    <row r="12208" spans="1:13" s="6" customFormat="1" ht="11.25" x14ac:dyDescent="0.2">
      <c r="A12208" s="1" t="s">
        <v>54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84</v>
      </c>
    </row>
    <row r="12209" spans="1:13" s="6" customFormat="1" ht="11.25" x14ac:dyDescent="0.2">
      <c r="A12209" s="1" t="s">
        <v>54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84</v>
      </c>
    </row>
    <row r="12210" spans="1:13" s="6" customFormat="1" ht="11.25" x14ac:dyDescent="0.2">
      <c r="A12210" s="1" t="s">
        <v>55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84</v>
      </c>
    </row>
    <row r="12211" spans="1:13" s="6" customFormat="1" ht="11.25" x14ac:dyDescent="0.2">
      <c r="A12211" s="1" t="s">
        <v>55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84</v>
      </c>
    </row>
    <row r="12212" spans="1:13" s="6" customFormat="1" ht="11.25" x14ac:dyDescent="0.2">
      <c r="A12212" s="1" t="s">
        <v>55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84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56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57</v>
      </c>
    </row>
    <row r="12215" spans="1:13" s="6" customFormat="1" ht="11.25" x14ac:dyDescent="0.2">
      <c r="A12215" s="1" t="s">
        <v>60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57</v>
      </c>
    </row>
    <row r="12216" spans="1:13" s="6" customFormat="1" ht="11.25" x14ac:dyDescent="0.2">
      <c r="A12216" s="1" t="s">
        <v>61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57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57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57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62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63</v>
      </c>
    </row>
    <row r="12221" spans="1:13" s="6" customFormat="1" ht="11.25" x14ac:dyDescent="0.2">
      <c r="A12221" s="1" t="s">
        <v>64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63</v>
      </c>
    </row>
    <row r="12222" spans="1:13" s="6" customFormat="1" ht="11.25" x14ac:dyDescent="0.2">
      <c r="A12222" s="1" t="s">
        <v>65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63</v>
      </c>
    </row>
    <row r="12223" spans="1:13" s="6" customFormat="1" ht="11.25" x14ac:dyDescent="0.2">
      <c r="A12223" s="1" t="s">
        <v>66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63</v>
      </c>
    </row>
    <row r="12224" spans="1:13" s="6" customFormat="1" ht="21" x14ac:dyDescent="0.2">
      <c r="A12224" s="1" t="s">
        <v>67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63</v>
      </c>
    </row>
    <row r="12225" spans="1:13" s="6" customFormat="1" ht="11.25" x14ac:dyDescent="0.2">
      <c r="A12225" s="1" t="s">
        <v>68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63</v>
      </c>
    </row>
    <row r="12226" spans="1:13" s="6" customFormat="1" ht="11.25" x14ac:dyDescent="0.2">
      <c r="A12226" s="1" t="s">
        <v>69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63</v>
      </c>
    </row>
    <row r="12227" spans="1:13" s="6" customFormat="1" ht="11.25" x14ac:dyDescent="0.2">
      <c r="A12227" s="1" t="s">
        <v>70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63</v>
      </c>
    </row>
    <row r="12228" spans="1:13" s="6" customFormat="1" ht="11.25" x14ac:dyDescent="0.2">
      <c r="A12228" s="1" t="s">
        <v>71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63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72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73</v>
      </c>
    </row>
    <row r="12231" spans="1:13" s="6" customFormat="1" ht="11.25" x14ac:dyDescent="0.2">
      <c r="A12231" s="1" t="s">
        <v>74</v>
      </c>
      <c r="B12231" s="2" t="s">
        <v>85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73</v>
      </c>
    </row>
    <row r="12232" spans="1:13" s="6" customFormat="1" ht="11.25" x14ac:dyDescent="0.2">
      <c r="A12232" s="1" t="s">
        <v>76</v>
      </c>
      <c r="B12232" s="2" t="s">
        <v>85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73</v>
      </c>
    </row>
    <row r="12233" spans="1:13" s="6" customFormat="1" ht="21" x14ac:dyDescent="0.2">
      <c r="A12233" s="1" t="s">
        <v>77</v>
      </c>
      <c r="B12233" s="2" t="s">
        <v>85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73</v>
      </c>
    </row>
    <row r="12234" spans="1:13" s="6" customFormat="1" ht="21" x14ac:dyDescent="0.2">
      <c r="A12234" s="1" t="s">
        <v>78</v>
      </c>
      <c r="B12234" s="2" t="s">
        <v>85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73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1283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1284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1285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1286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120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84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84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84</v>
      </c>
    </row>
    <row r="12251" spans="1:13" s="6" customFormat="1" ht="11.25" x14ac:dyDescent="0.2">
      <c r="A12251" s="1" t="s">
        <v>50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84</v>
      </c>
    </row>
    <row r="12252" spans="1:13" s="6" customFormat="1" ht="11.25" x14ac:dyDescent="0.2">
      <c r="A12252" s="1" t="s">
        <v>50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84</v>
      </c>
    </row>
    <row r="12253" spans="1:13" s="6" customFormat="1" ht="11.25" x14ac:dyDescent="0.2">
      <c r="A12253" s="1" t="s">
        <v>50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84</v>
      </c>
    </row>
    <row r="12254" spans="1:13" s="6" customFormat="1" ht="11.25" x14ac:dyDescent="0.2">
      <c r="A12254" s="1" t="s">
        <v>54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84</v>
      </c>
    </row>
    <row r="12255" spans="1:13" s="6" customFormat="1" ht="11.25" x14ac:dyDescent="0.2">
      <c r="A12255" s="1" t="s">
        <v>54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84</v>
      </c>
    </row>
    <row r="12256" spans="1:13" s="6" customFormat="1" ht="11.25" x14ac:dyDescent="0.2">
      <c r="A12256" s="1" t="s">
        <v>54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84</v>
      </c>
    </row>
    <row r="12257" spans="1:13" s="6" customFormat="1" ht="11.25" x14ac:dyDescent="0.2">
      <c r="A12257" s="1" t="s">
        <v>55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84</v>
      </c>
    </row>
    <row r="12258" spans="1:13" s="6" customFormat="1" ht="11.25" x14ac:dyDescent="0.2">
      <c r="A12258" s="1" t="s">
        <v>55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84</v>
      </c>
    </row>
    <row r="12259" spans="1:13" s="6" customFormat="1" ht="11.25" x14ac:dyDescent="0.2">
      <c r="A12259" s="1" t="s">
        <v>55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84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56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57</v>
      </c>
    </row>
    <row r="12262" spans="1:13" s="6" customFormat="1" ht="11.25" x14ac:dyDescent="0.2">
      <c r="A12262" s="1" t="s">
        <v>60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57</v>
      </c>
    </row>
    <row r="12263" spans="1:13" s="6" customFormat="1" ht="11.25" x14ac:dyDescent="0.2">
      <c r="A12263" s="1" t="s">
        <v>61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57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57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57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62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63</v>
      </c>
    </row>
    <row r="12268" spans="1:13" s="6" customFormat="1" ht="11.25" x14ac:dyDescent="0.2">
      <c r="A12268" s="1" t="s">
        <v>64</v>
      </c>
      <c r="B12268" s="2">
        <v>2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63</v>
      </c>
    </row>
    <row r="12269" spans="1:13" s="6" customFormat="1" ht="11.25" x14ac:dyDescent="0.2">
      <c r="A12269" s="1" t="s">
        <v>65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63</v>
      </c>
    </row>
    <row r="12270" spans="1:13" s="6" customFormat="1" ht="11.25" x14ac:dyDescent="0.2">
      <c r="A12270" s="1" t="s">
        <v>66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63</v>
      </c>
    </row>
    <row r="12271" spans="1:13" s="6" customFormat="1" ht="21" x14ac:dyDescent="0.2">
      <c r="A12271" s="1" t="s">
        <v>67</v>
      </c>
      <c r="B12271" s="2">
        <v>2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63</v>
      </c>
    </row>
    <row r="12272" spans="1:13" s="6" customFormat="1" ht="11.25" x14ac:dyDescent="0.2">
      <c r="A12272" s="1" t="s">
        <v>68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63</v>
      </c>
    </row>
    <row r="12273" spans="1:13" s="6" customFormat="1" ht="11.25" x14ac:dyDescent="0.2">
      <c r="A12273" s="1" t="s">
        <v>69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63</v>
      </c>
    </row>
    <row r="12274" spans="1:13" s="6" customFormat="1" ht="11.25" x14ac:dyDescent="0.2">
      <c r="A12274" s="1" t="s">
        <v>70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63</v>
      </c>
    </row>
    <row r="12275" spans="1:13" s="6" customFormat="1" ht="11.25" x14ac:dyDescent="0.2">
      <c r="A12275" s="1" t="s">
        <v>71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63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72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73</v>
      </c>
    </row>
    <row r="12278" spans="1:13" s="6" customFormat="1" ht="11.25" x14ac:dyDescent="0.2">
      <c r="A12278" s="1" t="s">
        <v>74</v>
      </c>
      <c r="B12278" s="2" t="s">
        <v>85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73</v>
      </c>
    </row>
    <row r="12279" spans="1:13" s="6" customFormat="1" ht="11.25" x14ac:dyDescent="0.2">
      <c r="A12279" s="1" t="s">
        <v>76</v>
      </c>
      <c r="B12279" s="2" t="s">
        <v>85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73</v>
      </c>
    </row>
    <row r="12280" spans="1:13" s="6" customFormat="1" ht="21" x14ac:dyDescent="0.2">
      <c r="A12280" s="1" t="s">
        <v>77</v>
      </c>
      <c r="B12280" s="2" t="s">
        <v>85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73</v>
      </c>
    </row>
    <row r="12281" spans="1:13" s="6" customFormat="1" ht="21" x14ac:dyDescent="0.2">
      <c r="A12281" s="1" t="s">
        <v>78</v>
      </c>
      <c r="B12281" s="2" t="s">
        <v>85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73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1287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1288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1289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1290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213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84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84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84</v>
      </c>
    </row>
    <row r="12298" spans="1:13" s="6" customFormat="1" ht="11.25" x14ac:dyDescent="0.2">
      <c r="A12298" s="1" t="s">
        <v>50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84</v>
      </c>
    </row>
    <row r="12299" spans="1:13" s="6" customFormat="1" ht="11.25" x14ac:dyDescent="0.2">
      <c r="A12299" s="1" t="s">
        <v>50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84</v>
      </c>
    </row>
    <row r="12300" spans="1:13" s="6" customFormat="1" ht="11.25" x14ac:dyDescent="0.2">
      <c r="A12300" s="1" t="s">
        <v>50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84</v>
      </c>
    </row>
    <row r="12301" spans="1:13" s="6" customFormat="1" ht="11.25" x14ac:dyDescent="0.2">
      <c r="A12301" s="1" t="s">
        <v>54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84</v>
      </c>
    </row>
    <row r="12302" spans="1:13" s="6" customFormat="1" ht="11.25" x14ac:dyDescent="0.2">
      <c r="A12302" s="1" t="s">
        <v>54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84</v>
      </c>
    </row>
    <row r="12303" spans="1:13" s="6" customFormat="1" ht="11.25" x14ac:dyDescent="0.2">
      <c r="A12303" s="1" t="s">
        <v>54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84</v>
      </c>
    </row>
    <row r="12304" spans="1:13" s="6" customFormat="1" ht="11.25" x14ac:dyDescent="0.2">
      <c r="A12304" s="1" t="s">
        <v>55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84</v>
      </c>
    </row>
    <row r="12305" spans="1:13" s="6" customFormat="1" ht="11.25" x14ac:dyDescent="0.2">
      <c r="A12305" s="1" t="s">
        <v>55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84</v>
      </c>
    </row>
    <row r="12306" spans="1:13" s="6" customFormat="1" ht="11.25" x14ac:dyDescent="0.2">
      <c r="A12306" s="1" t="s">
        <v>55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84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56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57</v>
      </c>
    </row>
    <row r="12309" spans="1:13" s="6" customFormat="1" ht="11.25" x14ac:dyDescent="0.2">
      <c r="A12309" s="1" t="s">
        <v>60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57</v>
      </c>
    </row>
    <row r="12310" spans="1:13" s="6" customFormat="1" ht="11.25" x14ac:dyDescent="0.2">
      <c r="A12310" s="1" t="s">
        <v>61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57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57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57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62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63</v>
      </c>
    </row>
    <row r="12315" spans="1:13" s="6" customFormat="1" ht="11.25" x14ac:dyDescent="0.2">
      <c r="A12315" s="1" t="s">
        <v>64</v>
      </c>
      <c r="B12315" s="2">
        <v>2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63</v>
      </c>
    </row>
    <row r="12316" spans="1:13" s="6" customFormat="1" ht="11.25" x14ac:dyDescent="0.2">
      <c r="A12316" s="1" t="s">
        <v>65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63</v>
      </c>
    </row>
    <row r="12317" spans="1:13" s="6" customFormat="1" ht="11.25" x14ac:dyDescent="0.2">
      <c r="A12317" s="1" t="s">
        <v>66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63</v>
      </c>
    </row>
    <row r="12318" spans="1:13" s="6" customFormat="1" ht="21" x14ac:dyDescent="0.2">
      <c r="A12318" s="1" t="s">
        <v>67</v>
      </c>
      <c r="B12318" s="2">
        <v>2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63</v>
      </c>
    </row>
    <row r="12319" spans="1:13" s="6" customFormat="1" ht="11.25" x14ac:dyDescent="0.2">
      <c r="A12319" s="1" t="s">
        <v>68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63</v>
      </c>
    </row>
    <row r="12320" spans="1:13" s="6" customFormat="1" ht="11.25" x14ac:dyDescent="0.2">
      <c r="A12320" s="1" t="s">
        <v>69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63</v>
      </c>
    </row>
    <row r="12321" spans="1:13" s="6" customFormat="1" ht="11.25" x14ac:dyDescent="0.2">
      <c r="A12321" s="1" t="s">
        <v>70</v>
      </c>
      <c r="B12321" s="2">
        <v>4549500000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63</v>
      </c>
    </row>
    <row r="12322" spans="1:13" s="6" customFormat="1" ht="11.25" x14ac:dyDescent="0.2">
      <c r="A12322" s="1" t="s">
        <v>71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63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72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73</v>
      </c>
    </row>
    <row r="12325" spans="1:13" s="6" customFormat="1" ht="11.25" x14ac:dyDescent="0.2">
      <c r="A12325" s="1" t="s">
        <v>74</v>
      </c>
      <c r="B12325" s="2" t="s">
        <v>85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73</v>
      </c>
    </row>
    <row r="12326" spans="1:13" s="6" customFormat="1" ht="11.25" x14ac:dyDescent="0.2">
      <c r="A12326" s="1" t="s">
        <v>76</v>
      </c>
      <c r="B12326" s="2" t="s">
        <v>85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73</v>
      </c>
    </row>
    <row r="12327" spans="1:13" s="6" customFormat="1" ht="21" x14ac:dyDescent="0.2">
      <c r="A12327" s="1" t="s">
        <v>77</v>
      </c>
      <c r="B12327" s="2" t="s">
        <v>85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73</v>
      </c>
    </row>
    <row r="12328" spans="1:13" s="6" customFormat="1" ht="21" x14ac:dyDescent="0.2">
      <c r="A12328" s="1" t="s">
        <v>78</v>
      </c>
      <c r="B12328" s="2" t="s">
        <v>85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73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1291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1292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1293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1294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109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>
        <v>9.8549299999999995</v>
      </c>
      <c r="F12342" s="4" t="s">
        <v>1295</v>
      </c>
      <c r="G12342" s="4">
        <v>24465.26</v>
      </c>
      <c r="H12342" s="3" t="s">
        <v>104</v>
      </c>
      <c r="I12342" s="3"/>
      <c r="J12342" s="3" t="s">
        <v>53</v>
      </c>
      <c r="K12342" s="3"/>
      <c r="L12342" s="5">
        <v>12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</row>
    <row r="12345" spans="1:13" s="6" customFormat="1" ht="11.25" x14ac:dyDescent="0.2">
      <c r="A12345" s="1" t="s">
        <v>50</v>
      </c>
      <c r="B12345" s="2">
        <v>1</v>
      </c>
      <c r="C12345" s="3"/>
      <c r="D12345" s="3"/>
      <c r="E12345" s="4">
        <v>9.89405</v>
      </c>
      <c r="F12345" s="4" t="s">
        <v>110</v>
      </c>
      <c r="G12345" s="4">
        <v>4251366.2</v>
      </c>
      <c r="H12345" s="3" t="s">
        <v>104</v>
      </c>
      <c r="I12345" s="3"/>
      <c r="J12345" s="3" t="s">
        <v>53</v>
      </c>
      <c r="K12345" s="3"/>
      <c r="L12345" s="5">
        <v>12</v>
      </c>
    </row>
    <row r="12346" spans="1:13" s="6" customFormat="1" ht="11.25" x14ac:dyDescent="0.2">
      <c r="A12346" s="1" t="s">
        <v>50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</row>
    <row r="12347" spans="1:13" s="6" customFormat="1" ht="11.25" x14ac:dyDescent="0.2">
      <c r="A12347" s="1" t="s">
        <v>50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</row>
    <row r="12348" spans="1:13" s="6" customFormat="1" ht="11.25" x14ac:dyDescent="0.2">
      <c r="A12348" s="1" t="s">
        <v>54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</row>
    <row r="12349" spans="1:13" s="6" customFormat="1" ht="11.25" x14ac:dyDescent="0.2">
      <c r="A12349" s="1" t="s">
        <v>54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</row>
    <row r="12350" spans="1:13" s="6" customFormat="1" ht="11.25" x14ac:dyDescent="0.2">
      <c r="A12350" s="1" t="s">
        <v>54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</row>
    <row r="12351" spans="1:13" s="6" customFormat="1" ht="11.25" x14ac:dyDescent="0.2">
      <c r="A12351" s="1" t="s">
        <v>55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</row>
    <row r="12352" spans="1:13" s="6" customFormat="1" ht="11.25" x14ac:dyDescent="0.2">
      <c r="A12352" s="1" t="s">
        <v>55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</row>
    <row r="12353" spans="1:13" s="6" customFormat="1" ht="11.25" x14ac:dyDescent="0.2">
      <c r="A12353" s="1" t="s">
        <v>55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56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57</v>
      </c>
    </row>
    <row r="12356" spans="1:13" s="6" customFormat="1" ht="11.25" x14ac:dyDescent="0.2">
      <c r="A12356" s="1" t="s">
        <v>58</v>
      </c>
      <c r="B12356" s="2">
        <v>9.8744899999999998</v>
      </c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57</v>
      </c>
    </row>
    <row r="12357" spans="1:13" s="6" customFormat="1" ht="11.25" x14ac:dyDescent="0.2">
      <c r="A12357" s="1" t="s">
        <v>59</v>
      </c>
      <c r="B12357" s="2">
        <v>9.8938260000000007</v>
      </c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57</v>
      </c>
    </row>
    <row r="12358" spans="1:13" s="6" customFormat="1" ht="11.25" x14ac:dyDescent="0.2">
      <c r="A12358" s="1" t="s">
        <v>60</v>
      </c>
      <c r="B12358" s="2">
        <v>9.89405</v>
      </c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57</v>
      </c>
    </row>
    <row r="12359" spans="1:13" s="6" customFormat="1" ht="11.25" x14ac:dyDescent="0.2">
      <c r="A12359" s="1" t="s">
        <v>61</v>
      </c>
      <c r="B12359" s="2">
        <v>9.8549299999999995</v>
      </c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57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62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63</v>
      </c>
    </row>
    <row r="12362" spans="1:13" s="6" customFormat="1" ht="11.25" x14ac:dyDescent="0.2">
      <c r="A12362" s="1" t="s">
        <v>64</v>
      </c>
      <c r="B12362" s="2">
        <v>2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63</v>
      </c>
    </row>
    <row r="12363" spans="1:13" s="6" customFormat="1" ht="11.25" x14ac:dyDescent="0.2">
      <c r="A12363" s="1" t="s">
        <v>65</v>
      </c>
      <c r="B12363" s="2">
        <v>2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63</v>
      </c>
    </row>
    <row r="12364" spans="1:13" s="6" customFormat="1" ht="11.25" x14ac:dyDescent="0.2">
      <c r="A12364" s="1" t="s">
        <v>66</v>
      </c>
      <c r="B12364" s="2">
        <v>4275831.46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63</v>
      </c>
    </row>
    <row r="12365" spans="1:13" s="6" customFormat="1" ht="21" x14ac:dyDescent="0.2">
      <c r="A12365" s="1" t="s">
        <v>67</v>
      </c>
      <c r="B12365" s="2">
        <v>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63</v>
      </c>
    </row>
    <row r="12366" spans="1:13" s="6" customFormat="1" ht="11.25" x14ac:dyDescent="0.2">
      <c r="A12366" s="1" t="s">
        <v>68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63</v>
      </c>
    </row>
    <row r="12367" spans="1:13" s="6" customFormat="1" ht="11.25" x14ac:dyDescent="0.2">
      <c r="A12367" s="1" t="s">
        <v>69</v>
      </c>
      <c r="B12367" s="2">
        <v>2137915.73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63</v>
      </c>
    </row>
    <row r="12368" spans="1:13" s="6" customFormat="1" ht="11.25" x14ac:dyDescent="0.2">
      <c r="A12368" s="1" t="s">
        <v>70</v>
      </c>
      <c r="B12368" s="2">
        <v>21152166.25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63</v>
      </c>
    </row>
    <row r="12369" spans="1:13" s="6" customFormat="1" ht="11.25" x14ac:dyDescent="0.2">
      <c r="A12369" s="1" t="s">
        <v>71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63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72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73</v>
      </c>
    </row>
    <row r="12372" spans="1:13" s="6" customFormat="1" ht="11.25" x14ac:dyDescent="0.2">
      <c r="A12372" s="1" t="s">
        <v>74</v>
      </c>
      <c r="B12372" s="2"/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73</v>
      </c>
    </row>
    <row r="12373" spans="1:13" s="6" customFormat="1" ht="11.25" x14ac:dyDescent="0.2">
      <c r="A12373" s="1" t="s">
        <v>76</v>
      </c>
      <c r="B12373" s="2"/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73</v>
      </c>
    </row>
    <row r="12374" spans="1:13" s="6" customFormat="1" ht="21" x14ac:dyDescent="0.2">
      <c r="A12374" s="1" t="s">
        <v>77</v>
      </c>
      <c r="B12374" s="2"/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73</v>
      </c>
    </row>
    <row r="12375" spans="1:13" s="6" customFormat="1" ht="21" x14ac:dyDescent="0.2">
      <c r="A12375" s="1" t="s">
        <v>78</v>
      </c>
      <c r="B12375" s="2"/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73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1296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1297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1298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1299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461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2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2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2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2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2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</row>
    <row r="12390" spans="1:12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</row>
    <row r="12391" spans="1:12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</row>
    <row r="12392" spans="1:12" s="6" customFormat="1" ht="11.25" x14ac:dyDescent="0.2">
      <c r="A12392" s="1" t="s">
        <v>50</v>
      </c>
      <c r="B12392" s="2">
        <v>1</v>
      </c>
      <c r="C12392" s="3"/>
      <c r="D12392" s="3"/>
      <c r="E12392" s="4">
        <v>0.75658999999999998</v>
      </c>
      <c r="F12392" s="4" t="s">
        <v>1300</v>
      </c>
      <c r="G12392" s="4">
        <v>23859.94</v>
      </c>
      <c r="H12392" s="3" t="s">
        <v>104</v>
      </c>
      <c r="I12392" s="3"/>
      <c r="J12392" s="3" t="s">
        <v>53</v>
      </c>
      <c r="K12392" s="3"/>
      <c r="L12392" s="5">
        <v>12</v>
      </c>
    </row>
    <row r="12393" spans="1:12" s="6" customFormat="1" ht="11.25" x14ac:dyDescent="0.2">
      <c r="A12393" s="1" t="s">
        <v>50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</row>
    <row r="12394" spans="1:12" s="6" customFormat="1" ht="11.25" x14ac:dyDescent="0.2">
      <c r="A12394" s="1" t="s">
        <v>50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</row>
    <row r="12395" spans="1:12" s="6" customFormat="1" ht="11.25" x14ac:dyDescent="0.2">
      <c r="A12395" s="1" t="s">
        <v>54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</row>
    <row r="12396" spans="1:12" s="6" customFormat="1" ht="11.25" x14ac:dyDescent="0.2">
      <c r="A12396" s="1" t="s">
        <v>54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</row>
    <row r="12397" spans="1:12" s="6" customFormat="1" ht="11.25" x14ac:dyDescent="0.2">
      <c r="A12397" s="1" t="s">
        <v>54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</row>
    <row r="12398" spans="1:12" s="6" customFormat="1" ht="11.25" x14ac:dyDescent="0.2">
      <c r="A12398" s="1" t="s">
        <v>55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</row>
    <row r="12399" spans="1:12" s="6" customFormat="1" ht="11.25" x14ac:dyDescent="0.2">
      <c r="A12399" s="1" t="s">
        <v>55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</row>
    <row r="12400" spans="1:12" s="6" customFormat="1" ht="11.25" x14ac:dyDescent="0.2">
      <c r="A12400" s="1" t="s">
        <v>55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56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57</v>
      </c>
    </row>
    <row r="12403" spans="1:13" s="6" customFormat="1" ht="11.25" x14ac:dyDescent="0.2">
      <c r="A12403" s="1" t="s">
        <v>58</v>
      </c>
      <c r="B12403" s="2">
        <v>0.75658999999999998</v>
      </c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57</v>
      </c>
    </row>
    <row r="12404" spans="1:13" s="6" customFormat="1" ht="11.25" x14ac:dyDescent="0.2">
      <c r="A12404" s="1" t="s">
        <v>59</v>
      </c>
      <c r="B12404" s="2">
        <v>0.75658999999999998</v>
      </c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57</v>
      </c>
    </row>
    <row r="12405" spans="1:13" s="6" customFormat="1" ht="11.25" x14ac:dyDescent="0.2">
      <c r="A12405" s="1" t="s">
        <v>60</v>
      </c>
      <c r="B12405" s="2">
        <v>0.75658999999999998</v>
      </c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57</v>
      </c>
    </row>
    <row r="12406" spans="1:13" s="6" customFormat="1" ht="11.25" x14ac:dyDescent="0.2">
      <c r="A12406" s="1" t="s">
        <v>61</v>
      </c>
      <c r="B12406" s="2">
        <v>0.75658999999999998</v>
      </c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57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62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63</v>
      </c>
    </row>
    <row r="12409" spans="1:13" s="6" customFormat="1" ht="11.25" x14ac:dyDescent="0.2">
      <c r="A12409" s="1" t="s">
        <v>64</v>
      </c>
      <c r="B12409" s="2">
        <v>1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63</v>
      </c>
    </row>
    <row r="12410" spans="1:13" s="6" customFormat="1" ht="11.25" x14ac:dyDescent="0.2">
      <c r="A12410" s="1" t="s">
        <v>65</v>
      </c>
      <c r="B12410" s="2">
        <v>1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63</v>
      </c>
    </row>
    <row r="12411" spans="1:13" s="6" customFormat="1" ht="11.25" x14ac:dyDescent="0.2">
      <c r="A12411" s="1" t="s">
        <v>66</v>
      </c>
      <c r="B12411" s="2">
        <v>23859.94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63</v>
      </c>
    </row>
    <row r="12412" spans="1:13" s="6" customFormat="1" ht="21" x14ac:dyDescent="0.2">
      <c r="A12412" s="1" t="s">
        <v>67</v>
      </c>
      <c r="B12412" s="2">
        <v>0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63</v>
      </c>
    </row>
    <row r="12413" spans="1:13" s="6" customFormat="1" ht="11.25" x14ac:dyDescent="0.2">
      <c r="A12413" s="1" t="s">
        <v>68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63</v>
      </c>
    </row>
    <row r="12414" spans="1:13" s="6" customFormat="1" ht="11.25" x14ac:dyDescent="0.2">
      <c r="A12414" s="1" t="s">
        <v>69</v>
      </c>
      <c r="B12414" s="2">
        <v>23859.94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63</v>
      </c>
    </row>
    <row r="12415" spans="1:13" s="6" customFormat="1" ht="11.25" x14ac:dyDescent="0.2">
      <c r="A12415" s="1" t="s">
        <v>70</v>
      </c>
      <c r="B12415" s="2">
        <v>18052.189999999999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63</v>
      </c>
    </row>
    <row r="12416" spans="1:13" s="6" customFormat="1" ht="11.25" x14ac:dyDescent="0.2">
      <c r="A12416" s="1" t="s">
        <v>71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63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72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73</v>
      </c>
    </row>
    <row r="12419" spans="1:13" s="6" customFormat="1" ht="11.25" x14ac:dyDescent="0.2">
      <c r="A12419" s="1" t="s">
        <v>74</v>
      </c>
      <c r="B12419" s="2"/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73</v>
      </c>
    </row>
    <row r="12420" spans="1:13" s="6" customFormat="1" ht="11.25" x14ac:dyDescent="0.2">
      <c r="A12420" s="1" t="s">
        <v>76</v>
      </c>
      <c r="B12420" s="2"/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73</v>
      </c>
    </row>
    <row r="12421" spans="1:13" s="6" customFormat="1" ht="21" x14ac:dyDescent="0.2">
      <c r="A12421" s="1" t="s">
        <v>77</v>
      </c>
      <c r="B12421" s="2"/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73</v>
      </c>
    </row>
    <row r="12422" spans="1:13" s="6" customFormat="1" ht="21" x14ac:dyDescent="0.2">
      <c r="A12422" s="1" t="s">
        <v>78</v>
      </c>
      <c r="B12422" s="2"/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73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1301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1302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1303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1304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876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84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84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84</v>
      </c>
    </row>
    <row r="12439" spans="1:13" s="6" customFormat="1" ht="11.25" x14ac:dyDescent="0.2">
      <c r="A12439" s="1" t="s">
        <v>50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84</v>
      </c>
    </row>
    <row r="12440" spans="1:13" s="6" customFormat="1" ht="11.25" x14ac:dyDescent="0.2">
      <c r="A12440" s="1" t="s">
        <v>50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84</v>
      </c>
    </row>
    <row r="12441" spans="1:13" s="6" customFormat="1" ht="11.25" x14ac:dyDescent="0.2">
      <c r="A12441" s="1" t="s">
        <v>50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84</v>
      </c>
    </row>
    <row r="12442" spans="1:13" s="6" customFormat="1" ht="11.25" x14ac:dyDescent="0.2">
      <c r="A12442" s="1" t="s">
        <v>54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84</v>
      </c>
    </row>
    <row r="12443" spans="1:13" s="6" customFormat="1" ht="11.25" x14ac:dyDescent="0.2">
      <c r="A12443" s="1" t="s">
        <v>54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84</v>
      </c>
    </row>
    <row r="12444" spans="1:13" s="6" customFormat="1" ht="11.25" x14ac:dyDescent="0.2">
      <c r="A12444" s="1" t="s">
        <v>54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84</v>
      </c>
    </row>
    <row r="12445" spans="1:13" s="6" customFormat="1" ht="11.25" x14ac:dyDescent="0.2">
      <c r="A12445" s="1" t="s">
        <v>55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84</v>
      </c>
    </row>
    <row r="12446" spans="1:13" s="6" customFormat="1" ht="11.25" x14ac:dyDescent="0.2">
      <c r="A12446" s="1" t="s">
        <v>55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84</v>
      </c>
    </row>
    <row r="12447" spans="1:13" s="6" customFormat="1" ht="11.25" x14ac:dyDescent="0.2">
      <c r="A12447" s="1" t="s">
        <v>55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84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56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57</v>
      </c>
    </row>
    <row r="12450" spans="1:13" s="6" customFormat="1" ht="11.25" x14ac:dyDescent="0.2">
      <c r="A12450" s="1" t="s">
        <v>60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57</v>
      </c>
    </row>
    <row r="12451" spans="1:13" s="6" customFormat="1" ht="11.25" x14ac:dyDescent="0.2">
      <c r="A12451" s="1" t="s">
        <v>61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57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57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57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62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63</v>
      </c>
    </row>
    <row r="12456" spans="1:13" s="6" customFormat="1" ht="11.25" x14ac:dyDescent="0.2">
      <c r="A12456" s="1" t="s">
        <v>64</v>
      </c>
      <c r="B12456" s="2">
        <v>6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63</v>
      </c>
    </row>
    <row r="12457" spans="1:13" s="6" customFormat="1" ht="11.25" x14ac:dyDescent="0.2">
      <c r="A12457" s="1" t="s">
        <v>65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63</v>
      </c>
    </row>
    <row r="12458" spans="1:13" s="6" customFormat="1" ht="11.25" x14ac:dyDescent="0.2">
      <c r="A12458" s="1" t="s">
        <v>66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63</v>
      </c>
    </row>
    <row r="12459" spans="1:13" s="6" customFormat="1" ht="21" x14ac:dyDescent="0.2">
      <c r="A12459" s="1" t="s">
        <v>67</v>
      </c>
      <c r="B12459" s="2">
        <v>6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63</v>
      </c>
    </row>
    <row r="12460" spans="1:13" s="6" customFormat="1" ht="11.25" x14ac:dyDescent="0.2">
      <c r="A12460" s="1" t="s">
        <v>68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63</v>
      </c>
    </row>
    <row r="12461" spans="1:13" s="6" customFormat="1" ht="11.25" x14ac:dyDescent="0.2">
      <c r="A12461" s="1" t="s">
        <v>69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63</v>
      </c>
    </row>
    <row r="12462" spans="1:13" s="6" customFormat="1" ht="11.25" x14ac:dyDescent="0.2">
      <c r="A12462" s="1" t="s">
        <v>70</v>
      </c>
      <c r="B12462" s="2">
        <v>10000000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63</v>
      </c>
    </row>
    <row r="12463" spans="1:13" s="6" customFormat="1" ht="11.25" x14ac:dyDescent="0.2">
      <c r="A12463" s="1" t="s">
        <v>71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63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72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73</v>
      </c>
    </row>
    <row r="12466" spans="1:13" s="6" customFormat="1" ht="11.25" x14ac:dyDescent="0.2">
      <c r="A12466" s="1" t="s">
        <v>74</v>
      </c>
      <c r="B12466" s="2" t="s">
        <v>85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73</v>
      </c>
    </row>
    <row r="12467" spans="1:13" s="6" customFormat="1" ht="11.25" x14ac:dyDescent="0.2">
      <c r="A12467" s="1" t="s">
        <v>76</v>
      </c>
      <c r="B12467" s="2" t="s">
        <v>85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73</v>
      </c>
    </row>
    <row r="12468" spans="1:13" s="6" customFormat="1" ht="21" x14ac:dyDescent="0.2">
      <c r="A12468" s="1" t="s">
        <v>77</v>
      </c>
      <c r="B12468" s="2" t="s">
        <v>85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73</v>
      </c>
    </row>
    <row r="12469" spans="1:13" s="6" customFormat="1" ht="21" x14ac:dyDescent="0.2">
      <c r="A12469" s="1" t="s">
        <v>78</v>
      </c>
      <c r="B12469" s="2" t="s">
        <v>85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73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1305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1306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1307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1308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213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84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84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84</v>
      </c>
    </row>
    <row r="12486" spans="1:13" s="6" customFormat="1" ht="11.25" x14ac:dyDescent="0.2">
      <c r="A12486" s="1" t="s">
        <v>50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84</v>
      </c>
    </row>
    <row r="12487" spans="1:13" s="6" customFormat="1" ht="11.25" x14ac:dyDescent="0.2">
      <c r="A12487" s="1" t="s">
        <v>50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84</v>
      </c>
    </row>
    <row r="12488" spans="1:13" s="6" customFormat="1" ht="11.25" x14ac:dyDescent="0.2">
      <c r="A12488" s="1" t="s">
        <v>50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84</v>
      </c>
    </row>
    <row r="12489" spans="1:13" s="6" customFormat="1" ht="11.25" x14ac:dyDescent="0.2">
      <c r="A12489" s="1" t="s">
        <v>54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84</v>
      </c>
    </row>
    <row r="12490" spans="1:13" s="6" customFormat="1" ht="11.25" x14ac:dyDescent="0.2">
      <c r="A12490" s="1" t="s">
        <v>54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84</v>
      </c>
    </row>
    <row r="12491" spans="1:13" s="6" customFormat="1" ht="11.25" x14ac:dyDescent="0.2">
      <c r="A12491" s="1" t="s">
        <v>54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84</v>
      </c>
    </row>
    <row r="12492" spans="1:13" s="6" customFormat="1" ht="11.25" x14ac:dyDescent="0.2">
      <c r="A12492" s="1" t="s">
        <v>55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84</v>
      </c>
    </row>
    <row r="12493" spans="1:13" s="6" customFormat="1" ht="11.25" x14ac:dyDescent="0.2">
      <c r="A12493" s="1" t="s">
        <v>55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84</v>
      </c>
    </row>
    <row r="12494" spans="1:13" s="6" customFormat="1" ht="11.25" x14ac:dyDescent="0.2">
      <c r="A12494" s="1" t="s">
        <v>55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84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56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57</v>
      </c>
    </row>
    <row r="12497" spans="1:13" s="6" customFormat="1" ht="11.25" x14ac:dyDescent="0.2">
      <c r="A12497" s="1" t="s">
        <v>60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57</v>
      </c>
    </row>
    <row r="12498" spans="1:13" s="6" customFormat="1" ht="11.25" x14ac:dyDescent="0.2">
      <c r="A12498" s="1" t="s">
        <v>61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57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57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57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62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63</v>
      </c>
    </row>
    <row r="12503" spans="1:13" s="6" customFormat="1" ht="11.25" x14ac:dyDescent="0.2">
      <c r="A12503" s="1" t="s">
        <v>64</v>
      </c>
      <c r="B12503" s="2">
        <v>2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63</v>
      </c>
    </row>
    <row r="12504" spans="1:13" s="6" customFormat="1" ht="11.25" x14ac:dyDescent="0.2">
      <c r="A12504" s="1" t="s">
        <v>65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63</v>
      </c>
    </row>
    <row r="12505" spans="1:13" s="6" customFormat="1" ht="11.25" x14ac:dyDescent="0.2">
      <c r="A12505" s="1" t="s">
        <v>66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63</v>
      </c>
    </row>
    <row r="12506" spans="1:13" s="6" customFormat="1" ht="21" x14ac:dyDescent="0.2">
      <c r="A12506" s="1" t="s">
        <v>67</v>
      </c>
      <c r="B12506" s="2">
        <v>2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63</v>
      </c>
    </row>
    <row r="12507" spans="1:13" s="6" customFormat="1" ht="11.25" x14ac:dyDescent="0.2">
      <c r="A12507" s="1" t="s">
        <v>68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63</v>
      </c>
    </row>
    <row r="12508" spans="1:13" s="6" customFormat="1" ht="11.25" x14ac:dyDescent="0.2">
      <c r="A12508" s="1" t="s">
        <v>69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63</v>
      </c>
    </row>
    <row r="12509" spans="1:13" s="6" customFormat="1" ht="11.25" x14ac:dyDescent="0.2">
      <c r="A12509" s="1" t="s">
        <v>70</v>
      </c>
      <c r="B12509" s="2">
        <v>1000000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63</v>
      </c>
    </row>
    <row r="12510" spans="1:13" s="6" customFormat="1" ht="11.25" x14ac:dyDescent="0.2">
      <c r="A12510" s="1" t="s">
        <v>71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63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72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73</v>
      </c>
    </row>
    <row r="12513" spans="1:13" s="6" customFormat="1" ht="11.25" x14ac:dyDescent="0.2">
      <c r="A12513" s="1" t="s">
        <v>74</v>
      </c>
      <c r="B12513" s="2" t="s">
        <v>85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73</v>
      </c>
    </row>
    <row r="12514" spans="1:13" s="6" customFormat="1" ht="11.25" x14ac:dyDescent="0.2">
      <c r="A12514" s="1" t="s">
        <v>76</v>
      </c>
      <c r="B12514" s="2" t="s">
        <v>85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73</v>
      </c>
    </row>
    <row r="12515" spans="1:13" s="6" customFormat="1" ht="21" x14ac:dyDescent="0.2">
      <c r="A12515" s="1" t="s">
        <v>77</v>
      </c>
      <c r="B12515" s="2" t="s">
        <v>85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73</v>
      </c>
    </row>
    <row r="12516" spans="1:13" s="6" customFormat="1" ht="21" x14ac:dyDescent="0.2">
      <c r="A12516" s="1" t="s">
        <v>78</v>
      </c>
      <c r="B12516" s="2" t="s">
        <v>85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73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1309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1310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1311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1312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187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1313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>
        <v>9.1E-4</v>
      </c>
      <c r="F12530" s="4" t="s">
        <v>1314</v>
      </c>
      <c r="G12530" s="4">
        <v>91671100</v>
      </c>
      <c r="H12530" s="3"/>
      <c r="I12530" s="3"/>
      <c r="J12530" s="3"/>
      <c r="K12530" s="3"/>
      <c r="L12530" s="5">
        <v>12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</row>
    <row r="12533" spans="1:13" s="6" customFormat="1" ht="11.25" x14ac:dyDescent="0.2">
      <c r="A12533" s="1" t="s">
        <v>50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</row>
    <row r="12534" spans="1:13" s="6" customFormat="1" ht="11.25" x14ac:dyDescent="0.2">
      <c r="A12534" s="1" t="s">
        <v>50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</row>
    <row r="12535" spans="1:13" s="6" customFormat="1" ht="11.25" x14ac:dyDescent="0.2">
      <c r="A12535" s="1" t="s">
        <v>50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</row>
    <row r="12536" spans="1:13" s="6" customFormat="1" ht="11.25" x14ac:dyDescent="0.2">
      <c r="A12536" s="1" t="s">
        <v>54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</row>
    <row r="12537" spans="1:13" s="6" customFormat="1" ht="11.25" x14ac:dyDescent="0.2">
      <c r="A12537" s="1" t="s">
        <v>54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</row>
    <row r="12538" spans="1:13" s="6" customFormat="1" ht="11.25" x14ac:dyDescent="0.2">
      <c r="A12538" s="1" t="s">
        <v>54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</row>
    <row r="12539" spans="1:13" s="6" customFormat="1" ht="11.25" x14ac:dyDescent="0.2">
      <c r="A12539" s="1" t="s">
        <v>55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</row>
    <row r="12540" spans="1:13" s="6" customFormat="1" ht="11.25" x14ac:dyDescent="0.2">
      <c r="A12540" s="1" t="s">
        <v>55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</row>
    <row r="12541" spans="1:13" s="6" customFormat="1" ht="11.25" x14ac:dyDescent="0.2">
      <c r="A12541" s="1" t="s">
        <v>55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56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57</v>
      </c>
    </row>
    <row r="12544" spans="1:13" s="6" customFormat="1" ht="11.25" x14ac:dyDescent="0.2">
      <c r="A12544" s="1" t="s">
        <v>58</v>
      </c>
      <c r="B12544" s="2">
        <v>9.1E-4</v>
      </c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57</v>
      </c>
    </row>
    <row r="12545" spans="1:13" s="6" customFormat="1" ht="11.25" x14ac:dyDescent="0.2">
      <c r="A12545" s="1" t="s">
        <v>59</v>
      </c>
      <c r="B12545" s="2">
        <v>9.1E-4</v>
      </c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57</v>
      </c>
    </row>
    <row r="12546" spans="1:13" s="6" customFormat="1" ht="11.25" x14ac:dyDescent="0.2">
      <c r="A12546" s="1" t="s">
        <v>60</v>
      </c>
      <c r="B12546" s="2">
        <v>9.1E-4</v>
      </c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57</v>
      </c>
    </row>
    <row r="12547" spans="1:13" s="6" customFormat="1" ht="11.25" x14ac:dyDescent="0.2">
      <c r="A12547" s="1" t="s">
        <v>61</v>
      </c>
      <c r="B12547" s="2">
        <v>9.1E-4</v>
      </c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57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62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63</v>
      </c>
    </row>
    <row r="12550" spans="1:13" s="6" customFormat="1" ht="11.25" x14ac:dyDescent="0.2">
      <c r="A12550" s="1" t="s">
        <v>64</v>
      </c>
      <c r="B12550" s="2">
        <v>0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63</v>
      </c>
    </row>
    <row r="12551" spans="1:13" s="6" customFormat="1" ht="11.25" x14ac:dyDescent="0.2">
      <c r="A12551" s="1" t="s">
        <v>65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63</v>
      </c>
    </row>
    <row r="12552" spans="1:13" s="6" customFormat="1" ht="11.25" x14ac:dyDescent="0.2">
      <c r="A12552" s="1" t="s">
        <v>66</v>
      </c>
      <c r="B12552" s="2">
        <v>91671100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63</v>
      </c>
    </row>
    <row r="12553" spans="1:13" s="6" customFormat="1" ht="21" x14ac:dyDescent="0.2">
      <c r="A12553" s="1" t="s">
        <v>67</v>
      </c>
      <c r="B12553" s="2">
        <v>0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63</v>
      </c>
    </row>
    <row r="12554" spans="1:13" s="6" customFormat="1" ht="11.25" x14ac:dyDescent="0.2">
      <c r="A12554" s="1" t="s">
        <v>68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63</v>
      </c>
    </row>
    <row r="12555" spans="1:13" s="6" customFormat="1" ht="11.25" x14ac:dyDescent="0.2">
      <c r="A12555" s="1" t="s">
        <v>69</v>
      </c>
      <c r="B12555" s="2">
        <v>91671100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63</v>
      </c>
    </row>
    <row r="12556" spans="1:13" s="6" customFormat="1" ht="11.25" x14ac:dyDescent="0.2">
      <c r="A12556" s="1" t="s">
        <v>70</v>
      </c>
      <c r="B12556" s="2">
        <v>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63</v>
      </c>
    </row>
    <row r="12557" spans="1:13" s="6" customFormat="1" ht="11.25" x14ac:dyDescent="0.2">
      <c r="A12557" s="1" t="s">
        <v>71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63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72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73</v>
      </c>
    </row>
    <row r="12560" spans="1:13" s="6" customFormat="1" ht="11.25" x14ac:dyDescent="0.2">
      <c r="A12560" s="1" t="s">
        <v>74</v>
      </c>
      <c r="B12560" s="2"/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73</v>
      </c>
    </row>
    <row r="12561" spans="1:13" s="6" customFormat="1" ht="11.25" x14ac:dyDescent="0.2">
      <c r="A12561" s="1" t="s">
        <v>76</v>
      </c>
      <c r="B12561" s="2"/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73</v>
      </c>
    </row>
    <row r="12562" spans="1:13" s="6" customFormat="1" ht="21" x14ac:dyDescent="0.2">
      <c r="A12562" s="1" t="s">
        <v>77</v>
      </c>
      <c r="B12562" s="2"/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73</v>
      </c>
    </row>
    <row r="12563" spans="1:13" s="6" customFormat="1" ht="21" x14ac:dyDescent="0.2">
      <c r="A12563" s="1" t="s">
        <v>78</v>
      </c>
      <c r="B12563" s="2"/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73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1315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1316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1317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1318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158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84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84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84</v>
      </c>
    </row>
    <row r="12580" spans="1:13" s="6" customFormat="1" ht="11.25" x14ac:dyDescent="0.2">
      <c r="A12580" s="1" t="s">
        <v>50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84</v>
      </c>
    </row>
    <row r="12581" spans="1:13" s="6" customFormat="1" ht="11.25" x14ac:dyDescent="0.2">
      <c r="A12581" s="1" t="s">
        <v>50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84</v>
      </c>
    </row>
    <row r="12582" spans="1:13" s="6" customFormat="1" ht="11.25" x14ac:dyDescent="0.2">
      <c r="A12582" s="1" t="s">
        <v>50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84</v>
      </c>
    </row>
    <row r="12583" spans="1:13" s="6" customFormat="1" ht="11.25" x14ac:dyDescent="0.2">
      <c r="A12583" s="1" t="s">
        <v>54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84</v>
      </c>
    </row>
    <row r="12584" spans="1:13" s="6" customFormat="1" ht="11.25" x14ac:dyDescent="0.2">
      <c r="A12584" s="1" t="s">
        <v>54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84</v>
      </c>
    </row>
    <row r="12585" spans="1:13" s="6" customFormat="1" ht="11.25" x14ac:dyDescent="0.2">
      <c r="A12585" s="1" t="s">
        <v>54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84</v>
      </c>
    </row>
    <row r="12586" spans="1:13" s="6" customFormat="1" ht="11.25" x14ac:dyDescent="0.2">
      <c r="A12586" s="1" t="s">
        <v>55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84</v>
      </c>
    </row>
    <row r="12587" spans="1:13" s="6" customFormat="1" ht="11.25" x14ac:dyDescent="0.2">
      <c r="A12587" s="1" t="s">
        <v>55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84</v>
      </c>
    </row>
    <row r="12588" spans="1:13" s="6" customFormat="1" ht="11.25" x14ac:dyDescent="0.2">
      <c r="A12588" s="1" t="s">
        <v>55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84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56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57</v>
      </c>
    </row>
    <row r="12591" spans="1:13" s="6" customFormat="1" ht="11.25" x14ac:dyDescent="0.2">
      <c r="A12591" s="1" t="s">
        <v>60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57</v>
      </c>
    </row>
    <row r="12592" spans="1:13" s="6" customFormat="1" ht="11.25" x14ac:dyDescent="0.2">
      <c r="A12592" s="1" t="s">
        <v>61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57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57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57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62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63</v>
      </c>
    </row>
    <row r="12597" spans="1:13" s="6" customFormat="1" ht="11.25" x14ac:dyDescent="0.2">
      <c r="A12597" s="1" t="s">
        <v>64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63</v>
      </c>
    </row>
    <row r="12598" spans="1:13" s="6" customFormat="1" ht="11.25" x14ac:dyDescent="0.2">
      <c r="A12598" s="1" t="s">
        <v>65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63</v>
      </c>
    </row>
    <row r="12599" spans="1:13" s="6" customFormat="1" ht="11.25" x14ac:dyDescent="0.2">
      <c r="A12599" s="1" t="s">
        <v>66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63</v>
      </c>
    </row>
    <row r="12600" spans="1:13" s="6" customFormat="1" ht="21" x14ac:dyDescent="0.2">
      <c r="A12600" s="1" t="s">
        <v>67</v>
      </c>
      <c r="B12600" s="2">
        <v>1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63</v>
      </c>
    </row>
    <row r="12601" spans="1:13" s="6" customFormat="1" ht="11.25" x14ac:dyDescent="0.2">
      <c r="A12601" s="1" t="s">
        <v>68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63</v>
      </c>
    </row>
    <row r="12602" spans="1:13" s="6" customFormat="1" ht="11.25" x14ac:dyDescent="0.2">
      <c r="A12602" s="1" t="s">
        <v>69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63</v>
      </c>
    </row>
    <row r="12603" spans="1:13" s="6" customFormat="1" ht="11.25" x14ac:dyDescent="0.2">
      <c r="A12603" s="1" t="s">
        <v>70</v>
      </c>
      <c r="B12603" s="2">
        <v>1000000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63</v>
      </c>
    </row>
    <row r="12604" spans="1:13" s="6" customFormat="1" ht="11.25" x14ac:dyDescent="0.2">
      <c r="A12604" s="1" t="s">
        <v>71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63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72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73</v>
      </c>
    </row>
    <row r="12607" spans="1:13" s="6" customFormat="1" ht="11.25" x14ac:dyDescent="0.2">
      <c r="A12607" s="1" t="s">
        <v>74</v>
      </c>
      <c r="B12607" s="2" t="s">
        <v>85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73</v>
      </c>
    </row>
    <row r="12608" spans="1:13" s="6" customFormat="1" ht="11.25" x14ac:dyDescent="0.2">
      <c r="A12608" s="1" t="s">
        <v>76</v>
      </c>
      <c r="B12608" s="2" t="s">
        <v>85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73</v>
      </c>
    </row>
    <row r="12609" spans="1:13" s="6" customFormat="1" ht="21" x14ac:dyDescent="0.2">
      <c r="A12609" s="1" t="s">
        <v>77</v>
      </c>
      <c r="B12609" s="2" t="s">
        <v>85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73</v>
      </c>
    </row>
    <row r="12610" spans="1:13" s="6" customFormat="1" ht="21" x14ac:dyDescent="0.2">
      <c r="A12610" s="1" t="s">
        <v>78</v>
      </c>
      <c r="B12610" s="2" t="s">
        <v>85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73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1319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1320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1321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1322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115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84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84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84</v>
      </c>
    </row>
    <row r="12627" spans="1:13" s="6" customFormat="1" ht="11.25" x14ac:dyDescent="0.2">
      <c r="A12627" s="1" t="s">
        <v>50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84</v>
      </c>
    </row>
    <row r="12628" spans="1:13" s="6" customFormat="1" ht="11.25" x14ac:dyDescent="0.2">
      <c r="A12628" s="1" t="s">
        <v>50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84</v>
      </c>
    </row>
    <row r="12629" spans="1:13" s="6" customFormat="1" ht="11.25" x14ac:dyDescent="0.2">
      <c r="A12629" s="1" t="s">
        <v>50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84</v>
      </c>
    </row>
    <row r="12630" spans="1:13" s="6" customFormat="1" ht="11.25" x14ac:dyDescent="0.2">
      <c r="A12630" s="1" t="s">
        <v>54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84</v>
      </c>
    </row>
    <row r="12631" spans="1:13" s="6" customFormat="1" ht="11.25" x14ac:dyDescent="0.2">
      <c r="A12631" s="1" t="s">
        <v>54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84</v>
      </c>
    </row>
    <row r="12632" spans="1:13" s="6" customFormat="1" ht="11.25" x14ac:dyDescent="0.2">
      <c r="A12632" s="1" t="s">
        <v>54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84</v>
      </c>
    </row>
    <row r="12633" spans="1:13" s="6" customFormat="1" ht="11.25" x14ac:dyDescent="0.2">
      <c r="A12633" s="1" t="s">
        <v>55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84</v>
      </c>
    </row>
    <row r="12634" spans="1:13" s="6" customFormat="1" ht="11.25" x14ac:dyDescent="0.2">
      <c r="A12634" s="1" t="s">
        <v>55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84</v>
      </c>
    </row>
    <row r="12635" spans="1:13" s="6" customFormat="1" ht="11.25" x14ac:dyDescent="0.2">
      <c r="A12635" s="1" t="s">
        <v>55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84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56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57</v>
      </c>
    </row>
    <row r="12638" spans="1:13" s="6" customFormat="1" ht="11.25" x14ac:dyDescent="0.2">
      <c r="A12638" s="1" t="s">
        <v>60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57</v>
      </c>
    </row>
    <row r="12639" spans="1:13" s="6" customFormat="1" ht="11.25" x14ac:dyDescent="0.2">
      <c r="A12639" s="1" t="s">
        <v>61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57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57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57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62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63</v>
      </c>
    </row>
    <row r="12644" spans="1:13" s="6" customFormat="1" ht="11.25" x14ac:dyDescent="0.2">
      <c r="A12644" s="1" t="s">
        <v>64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63</v>
      </c>
    </row>
    <row r="12645" spans="1:13" s="6" customFormat="1" ht="11.25" x14ac:dyDescent="0.2">
      <c r="A12645" s="1" t="s">
        <v>65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63</v>
      </c>
    </row>
    <row r="12646" spans="1:13" s="6" customFormat="1" ht="11.25" x14ac:dyDescent="0.2">
      <c r="A12646" s="1" t="s">
        <v>66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63</v>
      </c>
    </row>
    <row r="12647" spans="1:13" s="6" customFormat="1" ht="21" x14ac:dyDescent="0.2">
      <c r="A12647" s="1" t="s">
        <v>67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63</v>
      </c>
    </row>
    <row r="12648" spans="1:13" s="6" customFormat="1" ht="11.25" x14ac:dyDescent="0.2">
      <c r="A12648" s="1" t="s">
        <v>68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63</v>
      </c>
    </row>
    <row r="12649" spans="1:13" s="6" customFormat="1" ht="11.25" x14ac:dyDescent="0.2">
      <c r="A12649" s="1" t="s">
        <v>69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63</v>
      </c>
    </row>
    <row r="12650" spans="1:13" s="6" customFormat="1" ht="11.25" x14ac:dyDescent="0.2">
      <c r="A12650" s="1" t="s">
        <v>70</v>
      </c>
      <c r="B12650" s="2">
        <v>2000000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63</v>
      </c>
    </row>
    <row r="12651" spans="1:13" s="6" customFormat="1" ht="11.25" x14ac:dyDescent="0.2">
      <c r="A12651" s="1" t="s">
        <v>71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63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72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73</v>
      </c>
    </row>
    <row r="12654" spans="1:13" s="6" customFormat="1" ht="11.25" x14ac:dyDescent="0.2">
      <c r="A12654" s="1" t="s">
        <v>74</v>
      </c>
      <c r="B12654" s="2" t="s">
        <v>85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73</v>
      </c>
    </row>
    <row r="12655" spans="1:13" s="6" customFormat="1" ht="11.25" x14ac:dyDescent="0.2">
      <c r="A12655" s="1" t="s">
        <v>76</v>
      </c>
      <c r="B12655" s="2" t="s">
        <v>85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73</v>
      </c>
    </row>
    <row r="12656" spans="1:13" s="6" customFormat="1" ht="21" x14ac:dyDescent="0.2">
      <c r="A12656" s="1" t="s">
        <v>77</v>
      </c>
      <c r="B12656" s="2" t="s">
        <v>85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73</v>
      </c>
    </row>
    <row r="12657" spans="1:13" s="6" customFormat="1" ht="21" x14ac:dyDescent="0.2">
      <c r="A12657" s="1" t="s">
        <v>78</v>
      </c>
      <c r="B12657" s="2" t="s">
        <v>85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73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1323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1324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1325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1326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115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</row>
    <row r="12674" spans="1:13" s="6" customFormat="1" ht="11.25" x14ac:dyDescent="0.2">
      <c r="A12674" s="1" t="s">
        <v>50</v>
      </c>
      <c r="B12674" s="2">
        <v>1</v>
      </c>
      <c r="C12674" s="3"/>
      <c r="D12674" s="3"/>
      <c r="E12674" s="4">
        <v>1.38842</v>
      </c>
      <c r="F12674" s="4" t="s">
        <v>1327</v>
      </c>
      <c r="G12674" s="4">
        <v>4568.1949999999997</v>
      </c>
      <c r="H12674" s="3" t="s">
        <v>104</v>
      </c>
      <c r="I12674" s="3"/>
      <c r="J12674" s="3" t="s">
        <v>53</v>
      </c>
      <c r="K12674" s="3"/>
      <c r="L12674" s="5">
        <v>12</v>
      </c>
    </row>
    <row r="12675" spans="1:13" s="6" customFormat="1" ht="11.25" x14ac:dyDescent="0.2">
      <c r="A12675" s="1" t="s">
        <v>50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</row>
    <row r="12676" spans="1:13" s="6" customFormat="1" ht="11.25" x14ac:dyDescent="0.2">
      <c r="A12676" s="1" t="s">
        <v>50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</row>
    <row r="12677" spans="1:13" s="6" customFormat="1" ht="11.25" x14ac:dyDescent="0.2">
      <c r="A12677" s="1" t="s">
        <v>54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</row>
    <row r="12678" spans="1:13" s="6" customFormat="1" ht="11.25" x14ac:dyDescent="0.2">
      <c r="A12678" s="1" t="s">
        <v>54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</row>
    <row r="12679" spans="1:13" s="6" customFormat="1" ht="11.25" x14ac:dyDescent="0.2">
      <c r="A12679" s="1" t="s">
        <v>54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</row>
    <row r="12680" spans="1:13" s="6" customFormat="1" ht="11.25" x14ac:dyDescent="0.2">
      <c r="A12680" s="1" t="s">
        <v>55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</row>
    <row r="12681" spans="1:13" s="6" customFormat="1" ht="11.25" x14ac:dyDescent="0.2">
      <c r="A12681" s="1" t="s">
        <v>55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</row>
    <row r="12682" spans="1:13" s="6" customFormat="1" ht="11.25" x14ac:dyDescent="0.2">
      <c r="A12682" s="1" t="s">
        <v>55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56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57</v>
      </c>
    </row>
    <row r="12685" spans="1:13" s="6" customFormat="1" ht="11.25" x14ac:dyDescent="0.2">
      <c r="A12685" s="1" t="s">
        <v>58</v>
      </c>
      <c r="B12685" s="2">
        <v>1.3940600000000001</v>
      </c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57</v>
      </c>
    </row>
    <row r="12686" spans="1:13" s="6" customFormat="1" ht="11.25" x14ac:dyDescent="0.2">
      <c r="A12686" s="1" t="s">
        <v>59</v>
      </c>
      <c r="B12686" s="2">
        <v>1.392655</v>
      </c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57</v>
      </c>
    </row>
    <row r="12687" spans="1:13" s="6" customFormat="1" ht="11.25" x14ac:dyDescent="0.2">
      <c r="A12687" s="1" t="s">
        <v>60</v>
      </c>
      <c r="B12687" s="2">
        <v>1.39971</v>
      </c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57</v>
      </c>
    </row>
    <row r="12688" spans="1:13" s="6" customFormat="1" ht="11.25" x14ac:dyDescent="0.2">
      <c r="A12688" s="1" t="s">
        <v>61</v>
      </c>
      <c r="B12688" s="2">
        <v>1.3884000000000001</v>
      </c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57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62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63</v>
      </c>
    </row>
    <row r="12691" spans="1:13" s="6" customFormat="1" ht="11.25" x14ac:dyDescent="0.2">
      <c r="A12691" s="1" t="s">
        <v>64</v>
      </c>
      <c r="B12691" s="2">
        <v>4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63</v>
      </c>
    </row>
    <row r="12692" spans="1:13" s="6" customFormat="1" ht="11.25" x14ac:dyDescent="0.2">
      <c r="A12692" s="1" t="s">
        <v>65</v>
      </c>
      <c r="B12692" s="2">
        <v>4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63</v>
      </c>
    </row>
    <row r="12693" spans="1:13" s="6" customFormat="1" ht="11.25" x14ac:dyDescent="0.2">
      <c r="A12693" s="1" t="s">
        <v>66</v>
      </c>
      <c r="B12693" s="2">
        <v>14597.02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63</v>
      </c>
    </row>
    <row r="12694" spans="1:13" s="6" customFormat="1" ht="21" x14ac:dyDescent="0.2">
      <c r="A12694" s="1" t="s">
        <v>67</v>
      </c>
      <c r="B12694" s="2">
        <v>0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63</v>
      </c>
    </row>
    <row r="12695" spans="1:13" s="6" customFormat="1" ht="11.25" x14ac:dyDescent="0.2">
      <c r="A12695" s="1" t="s">
        <v>68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63</v>
      </c>
    </row>
    <row r="12696" spans="1:13" s="6" customFormat="1" ht="11.25" x14ac:dyDescent="0.2">
      <c r="A12696" s="1" t="s">
        <v>69</v>
      </c>
      <c r="B12696" s="2">
        <v>2730.3150000000001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63</v>
      </c>
    </row>
    <row r="12697" spans="1:13" s="6" customFormat="1" ht="11.25" x14ac:dyDescent="0.2">
      <c r="A12697" s="1" t="s">
        <v>70</v>
      </c>
      <c r="B12697" s="2">
        <v>2730.3150000000001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63</v>
      </c>
    </row>
    <row r="12698" spans="1:13" s="6" customFormat="1" ht="11.25" x14ac:dyDescent="0.2">
      <c r="A12698" s="1" t="s">
        <v>71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63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72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73</v>
      </c>
    </row>
    <row r="12701" spans="1:13" s="6" customFormat="1" ht="11.25" x14ac:dyDescent="0.2">
      <c r="A12701" s="1" t="s">
        <v>74</v>
      </c>
      <c r="B12701" s="2"/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73</v>
      </c>
    </row>
    <row r="12702" spans="1:13" s="6" customFormat="1" ht="11.25" x14ac:dyDescent="0.2">
      <c r="A12702" s="1" t="s">
        <v>76</v>
      </c>
      <c r="B12702" s="2"/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73</v>
      </c>
    </row>
    <row r="12703" spans="1:13" s="6" customFormat="1" ht="21" x14ac:dyDescent="0.2">
      <c r="A12703" s="1" t="s">
        <v>77</v>
      </c>
      <c r="B12703" s="2"/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73</v>
      </c>
    </row>
    <row r="12704" spans="1:13" s="6" customFormat="1" ht="21" x14ac:dyDescent="0.2">
      <c r="A12704" s="1" t="s">
        <v>78</v>
      </c>
      <c r="B12704" s="2"/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73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1328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1329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1330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1331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163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84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84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84</v>
      </c>
    </row>
    <row r="12721" spans="1:13" s="6" customFormat="1" ht="11.25" x14ac:dyDescent="0.2">
      <c r="A12721" s="1" t="s">
        <v>50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84</v>
      </c>
    </row>
    <row r="12722" spans="1:13" s="6" customFormat="1" ht="11.25" x14ac:dyDescent="0.2">
      <c r="A12722" s="1" t="s">
        <v>50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84</v>
      </c>
    </row>
    <row r="12723" spans="1:13" s="6" customFormat="1" ht="11.25" x14ac:dyDescent="0.2">
      <c r="A12723" s="1" t="s">
        <v>50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84</v>
      </c>
    </row>
    <row r="12724" spans="1:13" s="6" customFormat="1" ht="11.25" x14ac:dyDescent="0.2">
      <c r="A12724" s="1" t="s">
        <v>54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84</v>
      </c>
    </row>
    <row r="12725" spans="1:13" s="6" customFormat="1" ht="11.25" x14ac:dyDescent="0.2">
      <c r="A12725" s="1" t="s">
        <v>54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84</v>
      </c>
    </row>
    <row r="12726" spans="1:13" s="6" customFormat="1" ht="11.25" x14ac:dyDescent="0.2">
      <c r="A12726" s="1" t="s">
        <v>54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84</v>
      </c>
    </row>
    <row r="12727" spans="1:13" s="6" customFormat="1" ht="11.25" x14ac:dyDescent="0.2">
      <c r="A12727" s="1" t="s">
        <v>55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84</v>
      </c>
    </row>
    <row r="12728" spans="1:13" s="6" customFormat="1" ht="11.25" x14ac:dyDescent="0.2">
      <c r="A12728" s="1" t="s">
        <v>55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84</v>
      </c>
    </row>
    <row r="12729" spans="1:13" s="6" customFormat="1" ht="11.25" x14ac:dyDescent="0.2">
      <c r="A12729" s="1" t="s">
        <v>55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84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56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57</v>
      </c>
    </row>
    <row r="12732" spans="1:13" s="6" customFormat="1" ht="11.25" x14ac:dyDescent="0.2">
      <c r="A12732" s="1" t="s">
        <v>60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57</v>
      </c>
    </row>
    <row r="12733" spans="1:13" s="6" customFormat="1" ht="11.25" x14ac:dyDescent="0.2">
      <c r="A12733" s="1" t="s">
        <v>61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57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57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57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62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63</v>
      </c>
    </row>
    <row r="12738" spans="1:13" s="6" customFormat="1" ht="11.25" x14ac:dyDescent="0.2">
      <c r="A12738" s="1" t="s">
        <v>64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63</v>
      </c>
    </row>
    <row r="12739" spans="1:13" s="6" customFormat="1" ht="11.25" x14ac:dyDescent="0.2">
      <c r="A12739" s="1" t="s">
        <v>65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63</v>
      </c>
    </row>
    <row r="12740" spans="1:13" s="6" customFormat="1" ht="11.25" x14ac:dyDescent="0.2">
      <c r="A12740" s="1" t="s">
        <v>66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63</v>
      </c>
    </row>
    <row r="12741" spans="1:13" s="6" customFormat="1" ht="21" x14ac:dyDescent="0.2">
      <c r="A12741" s="1" t="s">
        <v>67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63</v>
      </c>
    </row>
    <row r="12742" spans="1:13" s="6" customFormat="1" ht="11.25" x14ac:dyDescent="0.2">
      <c r="A12742" s="1" t="s">
        <v>68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63</v>
      </c>
    </row>
    <row r="12743" spans="1:13" s="6" customFormat="1" ht="11.25" x14ac:dyDescent="0.2">
      <c r="A12743" s="1" t="s">
        <v>69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63</v>
      </c>
    </row>
    <row r="12744" spans="1:13" s="6" customFormat="1" ht="11.25" x14ac:dyDescent="0.2">
      <c r="A12744" s="1" t="s">
        <v>70</v>
      </c>
      <c r="B12744" s="2">
        <v>350000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63</v>
      </c>
    </row>
    <row r="12745" spans="1:13" s="6" customFormat="1" ht="11.25" x14ac:dyDescent="0.2">
      <c r="A12745" s="1" t="s">
        <v>71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63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72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73</v>
      </c>
    </row>
    <row r="12748" spans="1:13" s="6" customFormat="1" ht="11.25" x14ac:dyDescent="0.2">
      <c r="A12748" s="1" t="s">
        <v>74</v>
      </c>
      <c r="B12748" s="2" t="s">
        <v>85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73</v>
      </c>
    </row>
    <row r="12749" spans="1:13" s="6" customFormat="1" ht="11.25" x14ac:dyDescent="0.2">
      <c r="A12749" s="1" t="s">
        <v>76</v>
      </c>
      <c r="B12749" s="2" t="s">
        <v>85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73</v>
      </c>
    </row>
    <row r="12750" spans="1:13" s="6" customFormat="1" ht="21" x14ac:dyDescent="0.2">
      <c r="A12750" s="1" t="s">
        <v>77</v>
      </c>
      <c r="B12750" s="2" t="s">
        <v>85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73</v>
      </c>
    </row>
    <row r="12751" spans="1:13" s="6" customFormat="1" ht="21" x14ac:dyDescent="0.2">
      <c r="A12751" s="1" t="s">
        <v>78</v>
      </c>
      <c r="B12751" s="2" t="s">
        <v>85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73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1332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1333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1334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1335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97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84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84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84</v>
      </c>
    </row>
    <row r="12768" spans="1:13" s="6" customFormat="1" ht="11.25" x14ac:dyDescent="0.2">
      <c r="A12768" s="1" t="s">
        <v>50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84</v>
      </c>
    </row>
    <row r="12769" spans="1:13" s="6" customFormat="1" ht="11.25" x14ac:dyDescent="0.2">
      <c r="A12769" s="1" t="s">
        <v>50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84</v>
      </c>
    </row>
    <row r="12770" spans="1:13" s="6" customFormat="1" ht="11.25" x14ac:dyDescent="0.2">
      <c r="A12770" s="1" t="s">
        <v>50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84</v>
      </c>
    </row>
    <row r="12771" spans="1:13" s="6" customFormat="1" ht="11.25" x14ac:dyDescent="0.2">
      <c r="A12771" s="1" t="s">
        <v>54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84</v>
      </c>
    </row>
    <row r="12772" spans="1:13" s="6" customFormat="1" ht="11.25" x14ac:dyDescent="0.2">
      <c r="A12772" s="1" t="s">
        <v>54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84</v>
      </c>
    </row>
    <row r="12773" spans="1:13" s="6" customFormat="1" ht="11.25" x14ac:dyDescent="0.2">
      <c r="A12773" s="1" t="s">
        <v>54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84</v>
      </c>
    </row>
    <row r="12774" spans="1:13" s="6" customFormat="1" ht="11.25" x14ac:dyDescent="0.2">
      <c r="A12774" s="1" t="s">
        <v>55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84</v>
      </c>
    </row>
    <row r="12775" spans="1:13" s="6" customFormat="1" ht="11.25" x14ac:dyDescent="0.2">
      <c r="A12775" s="1" t="s">
        <v>55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84</v>
      </c>
    </row>
    <row r="12776" spans="1:13" s="6" customFormat="1" ht="11.25" x14ac:dyDescent="0.2">
      <c r="A12776" s="1" t="s">
        <v>55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84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56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57</v>
      </c>
    </row>
    <row r="12779" spans="1:13" s="6" customFormat="1" ht="11.25" x14ac:dyDescent="0.2">
      <c r="A12779" s="1" t="s">
        <v>60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57</v>
      </c>
    </row>
    <row r="12780" spans="1:13" s="6" customFormat="1" ht="11.25" x14ac:dyDescent="0.2">
      <c r="A12780" s="1" t="s">
        <v>61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57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57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57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62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63</v>
      </c>
    </row>
    <row r="12785" spans="1:13" s="6" customFormat="1" ht="11.25" x14ac:dyDescent="0.2">
      <c r="A12785" s="1" t="s">
        <v>64</v>
      </c>
      <c r="B12785" s="2">
        <v>2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63</v>
      </c>
    </row>
    <row r="12786" spans="1:13" s="6" customFormat="1" ht="11.25" x14ac:dyDescent="0.2">
      <c r="A12786" s="1" t="s">
        <v>65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63</v>
      </c>
    </row>
    <row r="12787" spans="1:13" s="6" customFormat="1" ht="11.25" x14ac:dyDescent="0.2">
      <c r="A12787" s="1" t="s">
        <v>66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63</v>
      </c>
    </row>
    <row r="12788" spans="1:13" s="6" customFormat="1" ht="21" x14ac:dyDescent="0.2">
      <c r="A12788" s="1" t="s">
        <v>67</v>
      </c>
      <c r="B12788" s="2">
        <v>2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63</v>
      </c>
    </row>
    <row r="12789" spans="1:13" s="6" customFormat="1" ht="11.25" x14ac:dyDescent="0.2">
      <c r="A12789" s="1" t="s">
        <v>68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63</v>
      </c>
    </row>
    <row r="12790" spans="1:13" s="6" customFormat="1" ht="11.25" x14ac:dyDescent="0.2">
      <c r="A12790" s="1" t="s">
        <v>69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63</v>
      </c>
    </row>
    <row r="12791" spans="1:13" s="6" customFormat="1" ht="11.25" x14ac:dyDescent="0.2">
      <c r="A12791" s="1" t="s">
        <v>70</v>
      </c>
      <c r="B12791" s="2">
        <v>1000000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63</v>
      </c>
    </row>
    <row r="12792" spans="1:13" s="6" customFormat="1" ht="11.25" x14ac:dyDescent="0.2">
      <c r="A12792" s="1" t="s">
        <v>71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63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72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73</v>
      </c>
    </row>
    <row r="12795" spans="1:13" s="6" customFormat="1" ht="11.25" x14ac:dyDescent="0.2">
      <c r="A12795" s="1" t="s">
        <v>74</v>
      </c>
      <c r="B12795" s="2" t="s">
        <v>85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73</v>
      </c>
    </row>
    <row r="12796" spans="1:13" s="6" customFormat="1" ht="11.25" x14ac:dyDescent="0.2">
      <c r="A12796" s="1" t="s">
        <v>76</v>
      </c>
      <c r="B12796" s="2" t="s">
        <v>85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73</v>
      </c>
    </row>
    <row r="12797" spans="1:13" s="6" customFormat="1" ht="21" x14ac:dyDescent="0.2">
      <c r="A12797" s="1" t="s">
        <v>77</v>
      </c>
      <c r="B12797" s="2" t="s">
        <v>85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73</v>
      </c>
    </row>
    <row r="12798" spans="1:13" s="6" customFormat="1" ht="21" x14ac:dyDescent="0.2">
      <c r="A12798" s="1" t="s">
        <v>78</v>
      </c>
      <c r="B12798" s="2" t="s">
        <v>85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73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1336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1337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1338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1339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213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84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84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84</v>
      </c>
    </row>
    <row r="12815" spans="1:13" s="6" customFormat="1" ht="11.25" x14ac:dyDescent="0.2">
      <c r="A12815" s="1" t="s">
        <v>50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84</v>
      </c>
    </row>
    <row r="12816" spans="1:13" s="6" customFormat="1" ht="11.25" x14ac:dyDescent="0.2">
      <c r="A12816" s="1" t="s">
        <v>50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84</v>
      </c>
    </row>
    <row r="12817" spans="1:13" s="6" customFormat="1" ht="11.25" x14ac:dyDescent="0.2">
      <c r="A12817" s="1" t="s">
        <v>50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84</v>
      </c>
    </row>
    <row r="12818" spans="1:13" s="6" customFormat="1" ht="11.25" x14ac:dyDescent="0.2">
      <c r="A12818" s="1" t="s">
        <v>54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84</v>
      </c>
    </row>
    <row r="12819" spans="1:13" s="6" customFormat="1" ht="11.25" x14ac:dyDescent="0.2">
      <c r="A12819" s="1" t="s">
        <v>54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84</v>
      </c>
    </row>
    <row r="12820" spans="1:13" s="6" customFormat="1" ht="11.25" x14ac:dyDescent="0.2">
      <c r="A12820" s="1" t="s">
        <v>54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84</v>
      </c>
    </row>
    <row r="12821" spans="1:13" s="6" customFormat="1" ht="11.25" x14ac:dyDescent="0.2">
      <c r="A12821" s="1" t="s">
        <v>55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84</v>
      </c>
    </row>
    <row r="12822" spans="1:13" s="6" customFormat="1" ht="11.25" x14ac:dyDescent="0.2">
      <c r="A12822" s="1" t="s">
        <v>55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84</v>
      </c>
    </row>
    <row r="12823" spans="1:13" s="6" customFormat="1" ht="11.25" x14ac:dyDescent="0.2">
      <c r="A12823" s="1" t="s">
        <v>55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84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56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57</v>
      </c>
    </row>
    <row r="12826" spans="1:13" s="6" customFormat="1" ht="11.25" x14ac:dyDescent="0.2">
      <c r="A12826" s="1" t="s">
        <v>60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57</v>
      </c>
    </row>
    <row r="12827" spans="1:13" s="6" customFormat="1" ht="11.25" x14ac:dyDescent="0.2">
      <c r="A12827" s="1" t="s">
        <v>61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57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57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57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62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63</v>
      </c>
    </row>
    <row r="12832" spans="1:13" s="6" customFormat="1" ht="11.25" x14ac:dyDescent="0.2">
      <c r="A12832" s="1" t="s">
        <v>64</v>
      </c>
      <c r="B12832" s="2">
        <v>2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63</v>
      </c>
    </row>
    <row r="12833" spans="1:13" s="6" customFormat="1" ht="11.25" x14ac:dyDescent="0.2">
      <c r="A12833" s="1" t="s">
        <v>65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63</v>
      </c>
    </row>
    <row r="12834" spans="1:13" s="6" customFormat="1" ht="11.25" x14ac:dyDescent="0.2">
      <c r="A12834" s="1" t="s">
        <v>66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63</v>
      </c>
    </row>
    <row r="12835" spans="1:13" s="6" customFormat="1" ht="21" x14ac:dyDescent="0.2">
      <c r="A12835" s="1" t="s">
        <v>67</v>
      </c>
      <c r="B12835" s="2">
        <v>2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63</v>
      </c>
    </row>
    <row r="12836" spans="1:13" s="6" customFormat="1" ht="11.25" x14ac:dyDescent="0.2">
      <c r="A12836" s="1" t="s">
        <v>68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63</v>
      </c>
    </row>
    <row r="12837" spans="1:13" s="6" customFormat="1" ht="11.25" x14ac:dyDescent="0.2">
      <c r="A12837" s="1" t="s">
        <v>69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63</v>
      </c>
    </row>
    <row r="12838" spans="1:13" s="6" customFormat="1" ht="11.25" x14ac:dyDescent="0.2">
      <c r="A12838" s="1" t="s">
        <v>70</v>
      </c>
      <c r="B12838" s="2">
        <v>1000000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63</v>
      </c>
    </row>
    <row r="12839" spans="1:13" s="6" customFormat="1" ht="11.25" x14ac:dyDescent="0.2">
      <c r="A12839" s="1" t="s">
        <v>71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63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72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73</v>
      </c>
    </row>
    <row r="12842" spans="1:13" s="6" customFormat="1" ht="11.25" x14ac:dyDescent="0.2">
      <c r="A12842" s="1" t="s">
        <v>74</v>
      </c>
      <c r="B12842" s="2" t="s">
        <v>85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73</v>
      </c>
    </row>
    <row r="12843" spans="1:13" s="6" customFormat="1" ht="11.25" x14ac:dyDescent="0.2">
      <c r="A12843" s="1" t="s">
        <v>76</v>
      </c>
      <c r="B12843" s="2" t="s">
        <v>85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73</v>
      </c>
    </row>
    <row r="12844" spans="1:13" s="6" customFormat="1" ht="21" x14ac:dyDescent="0.2">
      <c r="A12844" s="1" t="s">
        <v>77</v>
      </c>
      <c r="B12844" s="2" t="s">
        <v>85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73</v>
      </c>
    </row>
    <row r="12845" spans="1:13" s="6" customFormat="1" ht="21" x14ac:dyDescent="0.2">
      <c r="A12845" s="1" t="s">
        <v>78</v>
      </c>
      <c r="B12845" s="2" t="s">
        <v>85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73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1340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1341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1342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1343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97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84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84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84</v>
      </c>
    </row>
    <row r="12862" spans="1:13" s="6" customFormat="1" ht="11.25" x14ac:dyDescent="0.2">
      <c r="A12862" s="1" t="s">
        <v>50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84</v>
      </c>
    </row>
    <row r="12863" spans="1:13" s="6" customFormat="1" ht="11.25" x14ac:dyDescent="0.2">
      <c r="A12863" s="1" t="s">
        <v>50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84</v>
      </c>
    </row>
    <row r="12864" spans="1:13" s="6" customFormat="1" ht="11.25" x14ac:dyDescent="0.2">
      <c r="A12864" s="1" t="s">
        <v>50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84</v>
      </c>
    </row>
    <row r="12865" spans="1:13" s="6" customFormat="1" ht="11.25" x14ac:dyDescent="0.2">
      <c r="A12865" s="1" t="s">
        <v>54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84</v>
      </c>
    </row>
    <row r="12866" spans="1:13" s="6" customFormat="1" ht="11.25" x14ac:dyDescent="0.2">
      <c r="A12866" s="1" t="s">
        <v>54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84</v>
      </c>
    </row>
    <row r="12867" spans="1:13" s="6" customFormat="1" ht="11.25" x14ac:dyDescent="0.2">
      <c r="A12867" s="1" t="s">
        <v>54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84</v>
      </c>
    </row>
    <row r="12868" spans="1:13" s="6" customFormat="1" ht="11.25" x14ac:dyDescent="0.2">
      <c r="A12868" s="1" t="s">
        <v>55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84</v>
      </c>
    </row>
    <row r="12869" spans="1:13" s="6" customFormat="1" ht="11.25" x14ac:dyDescent="0.2">
      <c r="A12869" s="1" t="s">
        <v>55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84</v>
      </c>
    </row>
    <row r="12870" spans="1:13" s="6" customFormat="1" ht="11.25" x14ac:dyDescent="0.2">
      <c r="A12870" s="1" t="s">
        <v>55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84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56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57</v>
      </c>
    </row>
    <row r="12873" spans="1:13" s="6" customFormat="1" ht="11.25" x14ac:dyDescent="0.2">
      <c r="A12873" s="1" t="s">
        <v>60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57</v>
      </c>
    </row>
    <row r="12874" spans="1:13" s="6" customFormat="1" ht="11.25" x14ac:dyDescent="0.2">
      <c r="A12874" s="1" t="s">
        <v>61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57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57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57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62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63</v>
      </c>
    </row>
    <row r="12879" spans="1:13" s="6" customFormat="1" ht="11.25" x14ac:dyDescent="0.2">
      <c r="A12879" s="1" t="s">
        <v>64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63</v>
      </c>
    </row>
    <row r="12880" spans="1:13" s="6" customFormat="1" ht="11.25" x14ac:dyDescent="0.2">
      <c r="A12880" s="1" t="s">
        <v>65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63</v>
      </c>
    </row>
    <row r="12881" spans="1:13" s="6" customFormat="1" ht="11.25" x14ac:dyDescent="0.2">
      <c r="A12881" s="1" t="s">
        <v>66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63</v>
      </c>
    </row>
    <row r="12882" spans="1:13" s="6" customFormat="1" ht="21" x14ac:dyDescent="0.2">
      <c r="A12882" s="1" t="s">
        <v>67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63</v>
      </c>
    </row>
    <row r="12883" spans="1:13" s="6" customFormat="1" ht="11.25" x14ac:dyDescent="0.2">
      <c r="A12883" s="1" t="s">
        <v>68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63</v>
      </c>
    </row>
    <row r="12884" spans="1:13" s="6" customFormat="1" ht="11.25" x14ac:dyDescent="0.2">
      <c r="A12884" s="1" t="s">
        <v>69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63</v>
      </c>
    </row>
    <row r="12885" spans="1:13" s="6" customFormat="1" ht="11.25" x14ac:dyDescent="0.2">
      <c r="A12885" s="1" t="s">
        <v>70</v>
      </c>
      <c r="B12885" s="2">
        <v>1000000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63</v>
      </c>
    </row>
    <row r="12886" spans="1:13" s="6" customFormat="1" ht="11.25" x14ac:dyDescent="0.2">
      <c r="A12886" s="1" t="s">
        <v>71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63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72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73</v>
      </c>
    </row>
    <row r="12889" spans="1:13" s="6" customFormat="1" ht="11.25" x14ac:dyDescent="0.2">
      <c r="A12889" s="1" t="s">
        <v>74</v>
      </c>
      <c r="B12889" s="2" t="s">
        <v>85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73</v>
      </c>
    </row>
    <row r="12890" spans="1:13" s="6" customFormat="1" ht="11.25" x14ac:dyDescent="0.2">
      <c r="A12890" s="1" t="s">
        <v>76</v>
      </c>
      <c r="B12890" s="2" t="s">
        <v>85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73</v>
      </c>
    </row>
    <row r="12891" spans="1:13" s="6" customFormat="1" ht="21" x14ac:dyDescent="0.2">
      <c r="A12891" s="1" t="s">
        <v>77</v>
      </c>
      <c r="B12891" s="2" t="s">
        <v>85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73</v>
      </c>
    </row>
    <row r="12892" spans="1:13" s="6" customFormat="1" ht="21" x14ac:dyDescent="0.2">
      <c r="A12892" s="1" t="s">
        <v>78</v>
      </c>
      <c r="B12892" s="2" t="s">
        <v>85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73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1344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1345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1346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1347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395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</row>
    <row r="12909" spans="1:13" s="6" customFormat="1" ht="11.25" x14ac:dyDescent="0.2">
      <c r="A12909" s="1" t="s">
        <v>50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</row>
    <row r="12910" spans="1:13" s="6" customFormat="1" ht="11.25" x14ac:dyDescent="0.2">
      <c r="A12910" s="1" t="s">
        <v>50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</row>
    <row r="12911" spans="1:13" s="6" customFormat="1" ht="11.25" x14ac:dyDescent="0.2">
      <c r="A12911" s="1" t="s">
        <v>50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</row>
    <row r="12912" spans="1:13" s="6" customFormat="1" ht="11.25" x14ac:dyDescent="0.2">
      <c r="A12912" s="1" t="s">
        <v>54</v>
      </c>
      <c r="B12912" s="2">
        <v>1</v>
      </c>
      <c r="C12912" s="3"/>
      <c r="D12912" s="3"/>
      <c r="E12912" s="4">
        <v>0.79507000000000005</v>
      </c>
      <c r="F12912" s="4" t="s">
        <v>1348</v>
      </c>
      <c r="G12912" s="4">
        <v>5806280.1699999999</v>
      </c>
      <c r="H12912" s="3" t="s">
        <v>104</v>
      </c>
      <c r="I12912" s="3"/>
      <c r="J12912" s="3" t="s">
        <v>53</v>
      </c>
      <c r="K12912" s="3"/>
      <c r="L12912" s="5">
        <v>12</v>
      </c>
    </row>
    <row r="12913" spans="1:13" s="6" customFormat="1" ht="11.25" x14ac:dyDescent="0.2">
      <c r="A12913" s="1" t="s">
        <v>54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</row>
    <row r="12914" spans="1:13" s="6" customFormat="1" ht="11.25" x14ac:dyDescent="0.2">
      <c r="A12914" s="1" t="s">
        <v>54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</row>
    <row r="12915" spans="1:13" s="6" customFormat="1" ht="11.25" x14ac:dyDescent="0.2">
      <c r="A12915" s="1" t="s">
        <v>55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</row>
    <row r="12916" spans="1:13" s="6" customFormat="1" ht="11.25" x14ac:dyDescent="0.2">
      <c r="A12916" s="1" t="s">
        <v>55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</row>
    <row r="12917" spans="1:13" s="6" customFormat="1" ht="11.25" x14ac:dyDescent="0.2">
      <c r="A12917" s="1" t="s">
        <v>55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56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57</v>
      </c>
    </row>
    <row r="12920" spans="1:13" s="6" customFormat="1" ht="11.25" x14ac:dyDescent="0.2">
      <c r="A12920" s="1" t="s">
        <v>58</v>
      </c>
      <c r="B12920" s="2">
        <v>0.79507000000000005</v>
      </c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57</v>
      </c>
    </row>
    <row r="12921" spans="1:13" s="6" customFormat="1" ht="11.25" x14ac:dyDescent="0.2">
      <c r="A12921" s="1" t="s">
        <v>59</v>
      </c>
      <c r="B12921" s="2">
        <v>0.79507000000000005</v>
      </c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57</v>
      </c>
    </row>
    <row r="12922" spans="1:13" s="6" customFormat="1" ht="11.25" x14ac:dyDescent="0.2">
      <c r="A12922" s="1" t="s">
        <v>60</v>
      </c>
      <c r="B12922" s="2">
        <v>0.79507000000000005</v>
      </c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57</v>
      </c>
    </row>
    <row r="12923" spans="1:13" s="6" customFormat="1" ht="11.25" x14ac:dyDescent="0.2">
      <c r="A12923" s="1" t="s">
        <v>61</v>
      </c>
      <c r="B12923" s="2">
        <v>0.79507000000000005</v>
      </c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57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62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63</v>
      </c>
    </row>
    <row r="12926" spans="1:13" s="6" customFormat="1" ht="11.25" x14ac:dyDescent="0.2">
      <c r="A12926" s="1" t="s">
        <v>64</v>
      </c>
      <c r="B12926" s="2">
        <v>1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63</v>
      </c>
    </row>
    <row r="12927" spans="1:13" s="6" customFormat="1" ht="11.25" x14ac:dyDescent="0.2">
      <c r="A12927" s="1" t="s">
        <v>65</v>
      </c>
      <c r="B12927" s="2">
        <v>1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63</v>
      </c>
    </row>
    <row r="12928" spans="1:13" s="6" customFormat="1" ht="11.25" x14ac:dyDescent="0.2">
      <c r="A12928" s="1" t="s">
        <v>66</v>
      </c>
      <c r="B12928" s="2">
        <v>5806280.1699999999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63</v>
      </c>
    </row>
    <row r="12929" spans="1:13" s="6" customFormat="1" ht="21" x14ac:dyDescent="0.2">
      <c r="A12929" s="1" t="s">
        <v>67</v>
      </c>
      <c r="B12929" s="2">
        <v>0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63</v>
      </c>
    </row>
    <row r="12930" spans="1:13" s="6" customFormat="1" ht="11.25" x14ac:dyDescent="0.2">
      <c r="A12930" s="1" t="s">
        <v>68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63</v>
      </c>
    </row>
    <row r="12931" spans="1:13" s="6" customFormat="1" ht="11.25" x14ac:dyDescent="0.2">
      <c r="A12931" s="1" t="s">
        <v>69</v>
      </c>
      <c r="B12931" s="2">
        <v>5806280.1699999999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63</v>
      </c>
    </row>
    <row r="12932" spans="1:13" s="6" customFormat="1" ht="11.25" x14ac:dyDescent="0.2">
      <c r="A12932" s="1" t="s">
        <v>70</v>
      </c>
      <c r="B12932" s="2">
        <v>5806280.1699999999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63</v>
      </c>
    </row>
    <row r="12933" spans="1:13" s="6" customFormat="1" ht="11.25" x14ac:dyDescent="0.2">
      <c r="A12933" s="1" t="s">
        <v>71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63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72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73</v>
      </c>
    </row>
    <row r="12936" spans="1:13" s="6" customFormat="1" ht="11.25" x14ac:dyDescent="0.2">
      <c r="A12936" s="1" t="s">
        <v>74</v>
      </c>
      <c r="B12936" s="2"/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73</v>
      </c>
    </row>
    <row r="12937" spans="1:13" s="6" customFormat="1" ht="11.25" x14ac:dyDescent="0.2">
      <c r="A12937" s="1" t="s">
        <v>76</v>
      </c>
      <c r="B12937" s="2"/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73</v>
      </c>
    </row>
    <row r="12938" spans="1:13" s="6" customFormat="1" ht="21" x14ac:dyDescent="0.2">
      <c r="A12938" s="1" t="s">
        <v>77</v>
      </c>
      <c r="B12938" s="2"/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73</v>
      </c>
    </row>
    <row r="12939" spans="1:13" s="6" customFormat="1" ht="21" x14ac:dyDescent="0.2">
      <c r="A12939" s="1" t="s">
        <v>78</v>
      </c>
      <c r="B12939" s="2"/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73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1349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1350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1351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1352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151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84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84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84</v>
      </c>
    </row>
    <row r="12956" spans="1:13" s="6" customFormat="1" ht="11.25" x14ac:dyDescent="0.2">
      <c r="A12956" s="1" t="s">
        <v>50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84</v>
      </c>
    </row>
    <row r="12957" spans="1:13" s="6" customFormat="1" ht="11.25" x14ac:dyDescent="0.2">
      <c r="A12957" s="1" t="s">
        <v>50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84</v>
      </c>
    </row>
    <row r="12958" spans="1:13" s="6" customFormat="1" ht="11.25" x14ac:dyDescent="0.2">
      <c r="A12958" s="1" t="s">
        <v>50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84</v>
      </c>
    </row>
    <row r="12959" spans="1:13" s="6" customFormat="1" ht="11.25" x14ac:dyDescent="0.2">
      <c r="A12959" s="1" t="s">
        <v>54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84</v>
      </c>
    </row>
    <row r="12960" spans="1:13" s="6" customFormat="1" ht="11.25" x14ac:dyDescent="0.2">
      <c r="A12960" s="1" t="s">
        <v>54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84</v>
      </c>
    </row>
    <row r="12961" spans="1:13" s="6" customFormat="1" ht="11.25" x14ac:dyDescent="0.2">
      <c r="A12961" s="1" t="s">
        <v>54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84</v>
      </c>
    </row>
    <row r="12962" spans="1:13" s="6" customFormat="1" ht="11.25" x14ac:dyDescent="0.2">
      <c r="A12962" s="1" t="s">
        <v>55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84</v>
      </c>
    </row>
    <row r="12963" spans="1:13" s="6" customFormat="1" ht="11.25" x14ac:dyDescent="0.2">
      <c r="A12963" s="1" t="s">
        <v>55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84</v>
      </c>
    </row>
    <row r="12964" spans="1:13" s="6" customFormat="1" ht="11.25" x14ac:dyDescent="0.2">
      <c r="A12964" s="1" t="s">
        <v>55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84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56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57</v>
      </c>
    </row>
    <row r="12967" spans="1:13" s="6" customFormat="1" ht="11.25" x14ac:dyDescent="0.2">
      <c r="A12967" s="1" t="s">
        <v>60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57</v>
      </c>
    </row>
    <row r="12968" spans="1:13" s="6" customFormat="1" ht="11.25" x14ac:dyDescent="0.2">
      <c r="A12968" s="1" t="s">
        <v>61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57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57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57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62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63</v>
      </c>
    </row>
    <row r="12973" spans="1:13" s="6" customFormat="1" ht="11.25" x14ac:dyDescent="0.2">
      <c r="A12973" s="1" t="s">
        <v>64</v>
      </c>
      <c r="B12973" s="2">
        <v>4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63</v>
      </c>
    </row>
    <row r="12974" spans="1:13" s="6" customFormat="1" ht="11.25" x14ac:dyDescent="0.2">
      <c r="A12974" s="1" t="s">
        <v>65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63</v>
      </c>
    </row>
    <row r="12975" spans="1:13" s="6" customFormat="1" ht="11.25" x14ac:dyDescent="0.2">
      <c r="A12975" s="1" t="s">
        <v>66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63</v>
      </c>
    </row>
    <row r="12976" spans="1:13" s="6" customFormat="1" ht="21" x14ac:dyDescent="0.2">
      <c r="A12976" s="1" t="s">
        <v>67</v>
      </c>
      <c r="B12976" s="2">
        <v>4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63</v>
      </c>
    </row>
    <row r="12977" spans="1:13" s="6" customFormat="1" ht="11.25" x14ac:dyDescent="0.2">
      <c r="A12977" s="1" t="s">
        <v>68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63</v>
      </c>
    </row>
    <row r="12978" spans="1:13" s="6" customFormat="1" ht="11.25" x14ac:dyDescent="0.2">
      <c r="A12978" s="1" t="s">
        <v>69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63</v>
      </c>
    </row>
    <row r="12979" spans="1:13" s="6" customFormat="1" ht="11.25" x14ac:dyDescent="0.2">
      <c r="A12979" s="1" t="s">
        <v>70</v>
      </c>
      <c r="B12979" s="2">
        <v>1000000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63</v>
      </c>
    </row>
    <row r="12980" spans="1:13" s="6" customFormat="1" ht="11.25" x14ac:dyDescent="0.2">
      <c r="A12980" s="1" t="s">
        <v>71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63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72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73</v>
      </c>
    </row>
    <row r="12983" spans="1:13" s="6" customFormat="1" ht="11.25" x14ac:dyDescent="0.2">
      <c r="A12983" s="1" t="s">
        <v>74</v>
      </c>
      <c r="B12983" s="2" t="s">
        <v>85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73</v>
      </c>
    </row>
    <row r="12984" spans="1:13" s="6" customFormat="1" ht="11.25" x14ac:dyDescent="0.2">
      <c r="A12984" s="1" t="s">
        <v>76</v>
      </c>
      <c r="B12984" s="2" t="s">
        <v>85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73</v>
      </c>
    </row>
    <row r="12985" spans="1:13" s="6" customFormat="1" ht="21" x14ac:dyDescent="0.2">
      <c r="A12985" s="1" t="s">
        <v>77</v>
      </c>
      <c r="B12985" s="2" t="s">
        <v>85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73</v>
      </c>
    </row>
    <row r="12986" spans="1:13" s="6" customFormat="1" ht="21" x14ac:dyDescent="0.2">
      <c r="A12986" s="1" t="s">
        <v>78</v>
      </c>
      <c r="B12986" s="2" t="s">
        <v>85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73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1353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22.5" x14ac:dyDescent="0.2">
      <c r="A12991" s="1" t="s">
        <v>24</v>
      </c>
      <c r="B12991" s="2" t="s">
        <v>1354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1355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1356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281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84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84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84</v>
      </c>
    </row>
    <row r="13003" spans="1:13" s="6" customFormat="1" ht="11.25" x14ac:dyDescent="0.2">
      <c r="A13003" s="1" t="s">
        <v>50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84</v>
      </c>
    </row>
    <row r="13004" spans="1:13" s="6" customFormat="1" ht="11.25" x14ac:dyDescent="0.2">
      <c r="A13004" s="1" t="s">
        <v>50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84</v>
      </c>
    </row>
    <row r="13005" spans="1:13" s="6" customFormat="1" ht="11.25" x14ac:dyDescent="0.2">
      <c r="A13005" s="1" t="s">
        <v>50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84</v>
      </c>
    </row>
    <row r="13006" spans="1:13" s="6" customFormat="1" ht="11.25" x14ac:dyDescent="0.2">
      <c r="A13006" s="1" t="s">
        <v>54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84</v>
      </c>
    </row>
    <row r="13007" spans="1:13" s="6" customFormat="1" ht="11.25" x14ac:dyDescent="0.2">
      <c r="A13007" s="1" t="s">
        <v>54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84</v>
      </c>
    </row>
    <row r="13008" spans="1:13" s="6" customFormat="1" ht="11.25" x14ac:dyDescent="0.2">
      <c r="A13008" s="1" t="s">
        <v>54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84</v>
      </c>
    </row>
    <row r="13009" spans="1:13" s="6" customFormat="1" ht="11.25" x14ac:dyDescent="0.2">
      <c r="A13009" s="1" t="s">
        <v>55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84</v>
      </c>
    </row>
    <row r="13010" spans="1:13" s="6" customFormat="1" ht="11.25" x14ac:dyDescent="0.2">
      <c r="A13010" s="1" t="s">
        <v>55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84</v>
      </c>
    </row>
    <row r="13011" spans="1:13" s="6" customFormat="1" ht="11.25" x14ac:dyDescent="0.2">
      <c r="A13011" s="1" t="s">
        <v>55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84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56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57</v>
      </c>
    </row>
    <row r="13014" spans="1:13" s="6" customFormat="1" ht="11.25" x14ac:dyDescent="0.2">
      <c r="A13014" s="1" t="s">
        <v>60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57</v>
      </c>
    </row>
    <row r="13015" spans="1:13" s="6" customFormat="1" ht="11.25" x14ac:dyDescent="0.2">
      <c r="A13015" s="1" t="s">
        <v>61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57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57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57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62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63</v>
      </c>
    </row>
    <row r="13020" spans="1:13" s="6" customFormat="1" ht="11.25" x14ac:dyDescent="0.2">
      <c r="A13020" s="1" t="s">
        <v>64</v>
      </c>
      <c r="B13020" s="2">
        <v>2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63</v>
      </c>
    </row>
    <row r="13021" spans="1:13" s="6" customFormat="1" ht="11.25" x14ac:dyDescent="0.2">
      <c r="A13021" s="1" t="s">
        <v>65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63</v>
      </c>
    </row>
    <row r="13022" spans="1:13" s="6" customFormat="1" ht="11.25" x14ac:dyDescent="0.2">
      <c r="A13022" s="1" t="s">
        <v>66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63</v>
      </c>
    </row>
    <row r="13023" spans="1:13" s="6" customFormat="1" ht="21" x14ac:dyDescent="0.2">
      <c r="A13023" s="1" t="s">
        <v>67</v>
      </c>
      <c r="B13023" s="2">
        <v>2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63</v>
      </c>
    </row>
    <row r="13024" spans="1:13" s="6" customFormat="1" ht="11.25" x14ac:dyDescent="0.2">
      <c r="A13024" s="1" t="s">
        <v>68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63</v>
      </c>
    </row>
    <row r="13025" spans="1:13" s="6" customFormat="1" ht="11.25" x14ac:dyDescent="0.2">
      <c r="A13025" s="1" t="s">
        <v>69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63</v>
      </c>
    </row>
    <row r="13026" spans="1:13" s="6" customFormat="1" ht="11.25" x14ac:dyDescent="0.2">
      <c r="A13026" s="1" t="s">
        <v>70</v>
      </c>
      <c r="B13026" s="2">
        <v>11500000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63</v>
      </c>
    </row>
    <row r="13027" spans="1:13" s="6" customFormat="1" ht="11.25" x14ac:dyDescent="0.2">
      <c r="A13027" s="1" t="s">
        <v>71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63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72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73</v>
      </c>
    </row>
    <row r="13030" spans="1:13" s="6" customFormat="1" ht="11.25" x14ac:dyDescent="0.2">
      <c r="A13030" s="1" t="s">
        <v>74</v>
      </c>
      <c r="B13030" s="2" t="s">
        <v>85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73</v>
      </c>
    </row>
    <row r="13031" spans="1:13" s="6" customFormat="1" ht="11.25" x14ac:dyDescent="0.2">
      <c r="A13031" s="1" t="s">
        <v>76</v>
      </c>
      <c r="B13031" s="2" t="s">
        <v>85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73</v>
      </c>
    </row>
    <row r="13032" spans="1:13" s="6" customFormat="1" ht="21" x14ac:dyDescent="0.2">
      <c r="A13032" s="1" t="s">
        <v>77</v>
      </c>
      <c r="B13032" s="2" t="s">
        <v>85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73</v>
      </c>
    </row>
    <row r="13033" spans="1:13" s="6" customFormat="1" ht="21" x14ac:dyDescent="0.2">
      <c r="A13033" s="1" t="s">
        <v>78</v>
      </c>
      <c r="B13033" s="2" t="s">
        <v>85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73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1357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1358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1359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1360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276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84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84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84</v>
      </c>
    </row>
    <row r="13050" spans="1:13" s="6" customFormat="1" ht="11.25" x14ac:dyDescent="0.2">
      <c r="A13050" s="1" t="s">
        <v>50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84</v>
      </c>
    </row>
    <row r="13051" spans="1:13" s="6" customFormat="1" ht="11.25" x14ac:dyDescent="0.2">
      <c r="A13051" s="1" t="s">
        <v>50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84</v>
      </c>
    </row>
    <row r="13052" spans="1:13" s="6" customFormat="1" ht="11.25" x14ac:dyDescent="0.2">
      <c r="A13052" s="1" t="s">
        <v>50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84</v>
      </c>
    </row>
    <row r="13053" spans="1:13" s="6" customFormat="1" ht="11.25" x14ac:dyDescent="0.2">
      <c r="A13053" s="1" t="s">
        <v>54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84</v>
      </c>
    </row>
    <row r="13054" spans="1:13" s="6" customFormat="1" ht="11.25" x14ac:dyDescent="0.2">
      <c r="A13054" s="1" t="s">
        <v>54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84</v>
      </c>
    </row>
    <row r="13055" spans="1:13" s="6" customFormat="1" ht="11.25" x14ac:dyDescent="0.2">
      <c r="A13055" s="1" t="s">
        <v>54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84</v>
      </c>
    </row>
    <row r="13056" spans="1:13" s="6" customFormat="1" ht="11.25" x14ac:dyDescent="0.2">
      <c r="A13056" s="1" t="s">
        <v>55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84</v>
      </c>
    </row>
    <row r="13057" spans="1:13" s="6" customFormat="1" ht="11.25" x14ac:dyDescent="0.2">
      <c r="A13057" s="1" t="s">
        <v>55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84</v>
      </c>
    </row>
    <row r="13058" spans="1:13" s="6" customFormat="1" ht="11.25" x14ac:dyDescent="0.2">
      <c r="A13058" s="1" t="s">
        <v>55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84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56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57</v>
      </c>
    </row>
    <row r="13061" spans="1:13" s="6" customFormat="1" ht="11.25" x14ac:dyDescent="0.2">
      <c r="A13061" s="1" t="s">
        <v>60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57</v>
      </c>
    </row>
    <row r="13062" spans="1:13" s="6" customFormat="1" ht="11.25" x14ac:dyDescent="0.2">
      <c r="A13062" s="1" t="s">
        <v>61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57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57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57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62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63</v>
      </c>
    </row>
    <row r="13067" spans="1:13" s="6" customFormat="1" ht="11.25" x14ac:dyDescent="0.2">
      <c r="A13067" s="1" t="s">
        <v>64</v>
      </c>
      <c r="B13067" s="2">
        <v>2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63</v>
      </c>
    </row>
    <row r="13068" spans="1:13" s="6" customFormat="1" ht="11.25" x14ac:dyDescent="0.2">
      <c r="A13068" s="1" t="s">
        <v>65</v>
      </c>
      <c r="B13068" s="2">
        <v>0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63</v>
      </c>
    </row>
    <row r="13069" spans="1:13" s="6" customFormat="1" ht="11.25" x14ac:dyDescent="0.2">
      <c r="A13069" s="1" t="s">
        <v>66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63</v>
      </c>
    </row>
    <row r="13070" spans="1:13" s="6" customFormat="1" ht="21" x14ac:dyDescent="0.2">
      <c r="A13070" s="1" t="s">
        <v>67</v>
      </c>
      <c r="B13070" s="2">
        <v>2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63</v>
      </c>
    </row>
    <row r="13071" spans="1:13" s="6" customFormat="1" ht="11.25" x14ac:dyDescent="0.2">
      <c r="A13071" s="1" t="s">
        <v>68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63</v>
      </c>
    </row>
    <row r="13072" spans="1:13" s="6" customFormat="1" ht="11.25" x14ac:dyDescent="0.2">
      <c r="A13072" s="1" t="s">
        <v>69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63</v>
      </c>
    </row>
    <row r="13073" spans="1:13" s="6" customFormat="1" ht="11.25" x14ac:dyDescent="0.2">
      <c r="A13073" s="1" t="s">
        <v>70</v>
      </c>
      <c r="B13073" s="2">
        <v>1000000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63</v>
      </c>
    </row>
    <row r="13074" spans="1:13" s="6" customFormat="1" ht="11.25" x14ac:dyDescent="0.2">
      <c r="A13074" s="1" t="s">
        <v>71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63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72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73</v>
      </c>
    </row>
    <row r="13077" spans="1:13" s="6" customFormat="1" ht="11.25" x14ac:dyDescent="0.2">
      <c r="A13077" s="1" t="s">
        <v>74</v>
      </c>
      <c r="B13077" s="2" t="s">
        <v>85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73</v>
      </c>
    </row>
    <row r="13078" spans="1:13" s="6" customFormat="1" ht="11.25" x14ac:dyDescent="0.2">
      <c r="A13078" s="1" t="s">
        <v>76</v>
      </c>
      <c r="B13078" s="2" t="s">
        <v>85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73</v>
      </c>
    </row>
    <row r="13079" spans="1:13" s="6" customFormat="1" ht="21" x14ac:dyDescent="0.2">
      <c r="A13079" s="1" t="s">
        <v>77</v>
      </c>
      <c r="B13079" s="2" t="s">
        <v>85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73</v>
      </c>
    </row>
    <row r="13080" spans="1:13" s="6" customFormat="1" ht="21" x14ac:dyDescent="0.2">
      <c r="A13080" s="1" t="s">
        <v>78</v>
      </c>
      <c r="B13080" s="2" t="s">
        <v>85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73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1361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22.5" x14ac:dyDescent="0.2">
      <c r="A13085" s="1" t="s">
        <v>24</v>
      </c>
      <c r="B13085" s="2" t="s">
        <v>1362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1363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1364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281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84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84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84</v>
      </c>
    </row>
    <row r="13097" spans="1:13" s="6" customFormat="1" ht="11.25" x14ac:dyDescent="0.2">
      <c r="A13097" s="1" t="s">
        <v>50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84</v>
      </c>
    </row>
    <row r="13098" spans="1:13" s="6" customFormat="1" ht="11.25" x14ac:dyDescent="0.2">
      <c r="A13098" s="1" t="s">
        <v>50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84</v>
      </c>
    </row>
    <row r="13099" spans="1:13" s="6" customFormat="1" ht="11.25" x14ac:dyDescent="0.2">
      <c r="A13099" s="1" t="s">
        <v>50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84</v>
      </c>
    </row>
    <row r="13100" spans="1:13" s="6" customFormat="1" ht="11.25" x14ac:dyDescent="0.2">
      <c r="A13100" s="1" t="s">
        <v>54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84</v>
      </c>
    </row>
    <row r="13101" spans="1:13" s="6" customFormat="1" ht="11.25" x14ac:dyDescent="0.2">
      <c r="A13101" s="1" t="s">
        <v>54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84</v>
      </c>
    </row>
    <row r="13102" spans="1:13" s="6" customFormat="1" ht="11.25" x14ac:dyDescent="0.2">
      <c r="A13102" s="1" t="s">
        <v>54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84</v>
      </c>
    </row>
    <row r="13103" spans="1:13" s="6" customFormat="1" ht="11.25" x14ac:dyDescent="0.2">
      <c r="A13103" s="1" t="s">
        <v>55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84</v>
      </c>
    </row>
    <row r="13104" spans="1:13" s="6" customFormat="1" ht="11.25" x14ac:dyDescent="0.2">
      <c r="A13104" s="1" t="s">
        <v>55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84</v>
      </c>
    </row>
    <row r="13105" spans="1:13" s="6" customFormat="1" ht="11.25" x14ac:dyDescent="0.2">
      <c r="A13105" s="1" t="s">
        <v>55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84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56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57</v>
      </c>
    </row>
    <row r="13108" spans="1:13" s="6" customFormat="1" ht="11.25" x14ac:dyDescent="0.2">
      <c r="A13108" s="1" t="s">
        <v>60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57</v>
      </c>
    </row>
    <row r="13109" spans="1:13" s="6" customFormat="1" ht="11.25" x14ac:dyDescent="0.2">
      <c r="A13109" s="1" t="s">
        <v>61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57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57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57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62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63</v>
      </c>
    </row>
    <row r="13114" spans="1:13" s="6" customFormat="1" ht="11.25" x14ac:dyDescent="0.2">
      <c r="A13114" s="1" t="s">
        <v>64</v>
      </c>
      <c r="B13114" s="2">
        <v>1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63</v>
      </c>
    </row>
    <row r="13115" spans="1:13" s="6" customFormat="1" ht="11.25" x14ac:dyDescent="0.2">
      <c r="A13115" s="1" t="s">
        <v>65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63</v>
      </c>
    </row>
    <row r="13116" spans="1:13" s="6" customFormat="1" ht="11.25" x14ac:dyDescent="0.2">
      <c r="A13116" s="1" t="s">
        <v>66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63</v>
      </c>
    </row>
    <row r="13117" spans="1:13" s="6" customFormat="1" ht="21" x14ac:dyDescent="0.2">
      <c r="A13117" s="1" t="s">
        <v>67</v>
      </c>
      <c r="B13117" s="2">
        <v>1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63</v>
      </c>
    </row>
    <row r="13118" spans="1:13" s="6" customFormat="1" ht="11.25" x14ac:dyDescent="0.2">
      <c r="A13118" s="1" t="s">
        <v>68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63</v>
      </c>
    </row>
    <row r="13119" spans="1:13" s="6" customFormat="1" ht="11.25" x14ac:dyDescent="0.2">
      <c r="A13119" s="1" t="s">
        <v>69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63</v>
      </c>
    </row>
    <row r="13120" spans="1:13" s="6" customFormat="1" ht="11.25" x14ac:dyDescent="0.2">
      <c r="A13120" s="1" t="s">
        <v>70</v>
      </c>
      <c r="B13120" s="2">
        <v>1000000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63</v>
      </c>
    </row>
    <row r="13121" spans="1:13" s="6" customFormat="1" ht="11.25" x14ac:dyDescent="0.2">
      <c r="A13121" s="1" t="s">
        <v>71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63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72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73</v>
      </c>
    </row>
    <row r="13124" spans="1:13" s="6" customFormat="1" ht="11.25" x14ac:dyDescent="0.2">
      <c r="A13124" s="1" t="s">
        <v>74</v>
      </c>
      <c r="B13124" s="2" t="s">
        <v>85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73</v>
      </c>
    </row>
    <row r="13125" spans="1:13" s="6" customFormat="1" ht="11.25" x14ac:dyDescent="0.2">
      <c r="A13125" s="1" t="s">
        <v>76</v>
      </c>
      <c r="B13125" s="2" t="s">
        <v>85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73</v>
      </c>
    </row>
    <row r="13126" spans="1:13" s="6" customFormat="1" ht="21" x14ac:dyDescent="0.2">
      <c r="A13126" s="1" t="s">
        <v>77</v>
      </c>
      <c r="B13126" s="2" t="s">
        <v>85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73</v>
      </c>
    </row>
    <row r="13127" spans="1:13" s="6" customFormat="1" ht="21" x14ac:dyDescent="0.2">
      <c r="A13127" s="1" t="s">
        <v>78</v>
      </c>
      <c r="B13127" s="2" t="s">
        <v>85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73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1365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1366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1367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1368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97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84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84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84</v>
      </c>
    </row>
    <row r="13144" spans="1:13" s="6" customFormat="1" ht="11.25" x14ac:dyDescent="0.2">
      <c r="A13144" s="1" t="s">
        <v>50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84</v>
      </c>
    </row>
    <row r="13145" spans="1:13" s="6" customFormat="1" ht="11.25" x14ac:dyDescent="0.2">
      <c r="A13145" s="1" t="s">
        <v>50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84</v>
      </c>
    </row>
    <row r="13146" spans="1:13" s="6" customFormat="1" ht="11.25" x14ac:dyDescent="0.2">
      <c r="A13146" s="1" t="s">
        <v>50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84</v>
      </c>
    </row>
    <row r="13147" spans="1:13" s="6" customFormat="1" ht="11.25" x14ac:dyDescent="0.2">
      <c r="A13147" s="1" t="s">
        <v>54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84</v>
      </c>
    </row>
    <row r="13148" spans="1:13" s="6" customFormat="1" ht="11.25" x14ac:dyDescent="0.2">
      <c r="A13148" s="1" t="s">
        <v>54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84</v>
      </c>
    </row>
    <row r="13149" spans="1:13" s="6" customFormat="1" ht="11.25" x14ac:dyDescent="0.2">
      <c r="A13149" s="1" t="s">
        <v>54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84</v>
      </c>
    </row>
    <row r="13150" spans="1:13" s="6" customFormat="1" ht="11.25" x14ac:dyDescent="0.2">
      <c r="A13150" s="1" t="s">
        <v>55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84</v>
      </c>
    </row>
    <row r="13151" spans="1:13" s="6" customFormat="1" ht="11.25" x14ac:dyDescent="0.2">
      <c r="A13151" s="1" t="s">
        <v>55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84</v>
      </c>
    </row>
    <row r="13152" spans="1:13" s="6" customFormat="1" ht="11.25" x14ac:dyDescent="0.2">
      <c r="A13152" s="1" t="s">
        <v>55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84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56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57</v>
      </c>
    </row>
    <row r="13155" spans="1:13" s="6" customFormat="1" ht="11.25" x14ac:dyDescent="0.2">
      <c r="A13155" s="1" t="s">
        <v>60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57</v>
      </c>
    </row>
    <row r="13156" spans="1:13" s="6" customFormat="1" ht="11.25" x14ac:dyDescent="0.2">
      <c r="A13156" s="1" t="s">
        <v>61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57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57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57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62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63</v>
      </c>
    </row>
    <row r="13161" spans="1:13" s="6" customFormat="1" ht="11.25" x14ac:dyDescent="0.2">
      <c r="A13161" s="1" t="s">
        <v>64</v>
      </c>
      <c r="B13161" s="2">
        <v>2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63</v>
      </c>
    </row>
    <row r="13162" spans="1:13" s="6" customFormat="1" ht="11.25" x14ac:dyDescent="0.2">
      <c r="A13162" s="1" t="s">
        <v>65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63</v>
      </c>
    </row>
    <row r="13163" spans="1:13" s="6" customFormat="1" ht="11.25" x14ac:dyDescent="0.2">
      <c r="A13163" s="1" t="s">
        <v>66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63</v>
      </c>
    </row>
    <row r="13164" spans="1:13" s="6" customFormat="1" ht="21" x14ac:dyDescent="0.2">
      <c r="A13164" s="1" t="s">
        <v>67</v>
      </c>
      <c r="B13164" s="2">
        <v>2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63</v>
      </c>
    </row>
    <row r="13165" spans="1:13" s="6" customFormat="1" ht="11.25" x14ac:dyDescent="0.2">
      <c r="A13165" s="1" t="s">
        <v>68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63</v>
      </c>
    </row>
    <row r="13166" spans="1:13" s="6" customFormat="1" ht="11.25" x14ac:dyDescent="0.2">
      <c r="A13166" s="1" t="s">
        <v>69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63</v>
      </c>
    </row>
    <row r="13167" spans="1:13" s="6" customFormat="1" ht="11.25" x14ac:dyDescent="0.2">
      <c r="A13167" s="1" t="s">
        <v>70</v>
      </c>
      <c r="B13167" s="2">
        <v>1000000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63</v>
      </c>
    </row>
    <row r="13168" spans="1:13" s="6" customFormat="1" ht="11.25" x14ac:dyDescent="0.2">
      <c r="A13168" s="1" t="s">
        <v>71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63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72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73</v>
      </c>
    </row>
    <row r="13171" spans="1:13" s="6" customFormat="1" ht="11.25" x14ac:dyDescent="0.2">
      <c r="A13171" s="1" t="s">
        <v>74</v>
      </c>
      <c r="B13171" s="2" t="s">
        <v>85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73</v>
      </c>
    </row>
    <row r="13172" spans="1:13" s="6" customFormat="1" ht="11.25" x14ac:dyDescent="0.2">
      <c r="A13172" s="1" t="s">
        <v>76</v>
      </c>
      <c r="B13172" s="2" t="s">
        <v>85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73</v>
      </c>
    </row>
    <row r="13173" spans="1:13" s="6" customFormat="1" ht="21" x14ac:dyDescent="0.2">
      <c r="A13173" s="1" t="s">
        <v>77</v>
      </c>
      <c r="B13173" s="2" t="s">
        <v>85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73</v>
      </c>
    </row>
    <row r="13174" spans="1:13" s="6" customFormat="1" ht="21" x14ac:dyDescent="0.2">
      <c r="A13174" s="1" t="s">
        <v>78</v>
      </c>
      <c r="B13174" s="2" t="s">
        <v>85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73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x14ac:dyDescent="0.25">
      <c r="A13176" s="7"/>
      <c r="L13176" s="9"/>
    </row>
    <row r="13177" spans="1:13" x14ac:dyDescent="0.25">
      <c r="A13177" s="8"/>
      <c r="L13177" s="9"/>
    </row>
    <row r="13178" spans="1:13" x14ac:dyDescent="0.25">
      <c r="A13178" s="8"/>
      <c r="L13178" s="9"/>
    </row>
    <row r="13179" spans="1:13" x14ac:dyDescent="0.25">
      <c r="A13179" s="8"/>
      <c r="L13179" s="9"/>
    </row>
    <row r="13180" spans="1:13" x14ac:dyDescent="0.25">
      <c r="A13180" s="8"/>
      <c r="L13180" s="9"/>
    </row>
    <row r="13181" spans="1:13" x14ac:dyDescent="0.25">
      <c r="A13181" s="8"/>
      <c r="L13181" s="9"/>
    </row>
    <row r="13182" spans="1:13" x14ac:dyDescent="0.25">
      <c r="A13182" s="8"/>
      <c r="L13182" s="9"/>
    </row>
    <row r="13183" spans="1:13" x14ac:dyDescent="0.25">
      <c r="A13183" s="8"/>
      <c r="L13183" s="9"/>
    </row>
    <row r="13184" spans="1:13" x14ac:dyDescent="0.25">
      <c r="A13184" s="8"/>
      <c r="L13184" s="9"/>
    </row>
    <row r="13185" spans="1:12" x14ac:dyDescent="0.25">
      <c r="A13185" s="10"/>
      <c r="L13185" s="9"/>
    </row>
    <row r="13186" spans="1:12" x14ac:dyDescent="0.25">
      <c r="A13186" s="8"/>
      <c r="L13186" s="9"/>
    </row>
    <row r="13187" spans="1:12" x14ac:dyDescent="0.25">
      <c r="A13187" s="8"/>
      <c r="L13187" s="9"/>
    </row>
    <row r="13188" spans="1:12" x14ac:dyDescent="0.25">
      <c r="A13188" s="8"/>
      <c r="L13188" s="9"/>
    </row>
    <row r="13189" spans="1:12" x14ac:dyDescent="0.25">
      <c r="A13189" s="8"/>
      <c r="L13189" s="9"/>
    </row>
    <row r="13190" spans="1:12" x14ac:dyDescent="0.25">
      <c r="A13190" s="8"/>
      <c r="L13190" s="9"/>
    </row>
    <row r="13191" spans="1:12" x14ac:dyDescent="0.25">
      <c r="A13191" s="8"/>
      <c r="L13191" s="9"/>
    </row>
    <row r="13192" spans="1:12" x14ac:dyDescent="0.25">
      <c r="A13192" s="8"/>
      <c r="L13192" s="9"/>
    </row>
    <row r="13193" spans="1:12" x14ac:dyDescent="0.25">
      <c r="A13193" s="8"/>
      <c r="L13193" s="9"/>
    </row>
    <row r="13194" spans="1:12" x14ac:dyDescent="0.25">
      <c r="A13194" s="8"/>
      <c r="L13194" s="9"/>
    </row>
    <row r="13195" spans="1:12" x14ac:dyDescent="0.25">
      <c r="A13195" s="8"/>
      <c r="L13195" s="9"/>
    </row>
    <row r="13196" spans="1:12" x14ac:dyDescent="0.25">
      <c r="A13196" s="8"/>
      <c r="L13196" s="9"/>
    </row>
    <row r="13197" spans="1:12" x14ac:dyDescent="0.25">
      <c r="A13197" s="8"/>
      <c r="L13197" s="9"/>
    </row>
    <row r="13198" spans="1:12" x14ac:dyDescent="0.25">
      <c r="A13198" s="8"/>
      <c r="L13198" s="9"/>
    </row>
    <row r="13199" spans="1:12" x14ac:dyDescent="0.25">
      <c r="A13199" s="8"/>
      <c r="L13199" s="9"/>
    </row>
    <row r="13200" spans="1:12" x14ac:dyDescent="0.25">
      <c r="A13200" s="8"/>
      <c r="L13200" s="9"/>
    </row>
    <row r="13201" spans="1:12" x14ac:dyDescent="0.25">
      <c r="A13201" s="8"/>
      <c r="L13201" s="9"/>
    </row>
    <row r="13202" spans="1:12" x14ac:dyDescent="0.25">
      <c r="A13202" s="8"/>
      <c r="L13202" s="9"/>
    </row>
    <row r="13203" spans="1:12" x14ac:dyDescent="0.25">
      <c r="A13203" s="8"/>
      <c r="L13203" s="9"/>
    </row>
    <row r="13204" spans="1:12" x14ac:dyDescent="0.25">
      <c r="A13204" s="8"/>
      <c r="L13204" s="9"/>
    </row>
    <row r="13205" spans="1:12" x14ac:dyDescent="0.25">
      <c r="A13205" s="8"/>
      <c r="L13205" s="9"/>
    </row>
    <row r="13206" spans="1:12" x14ac:dyDescent="0.25">
      <c r="A13206" s="8"/>
      <c r="L13206" s="9"/>
    </row>
    <row r="13207" spans="1:12" x14ac:dyDescent="0.25">
      <c r="A13207" s="8"/>
      <c r="L13207" s="9"/>
    </row>
    <row r="13208" spans="1:12" x14ac:dyDescent="0.25">
      <c r="A13208" s="8"/>
      <c r="L13208" s="9"/>
    </row>
    <row r="13209" spans="1:12" x14ac:dyDescent="0.25">
      <c r="A13209" s="8"/>
      <c r="L13209" s="9"/>
    </row>
    <row r="13210" spans="1:12" x14ac:dyDescent="0.25">
      <c r="A13210" s="8"/>
      <c r="L13210" s="9"/>
    </row>
    <row r="13211" spans="1:12" x14ac:dyDescent="0.25">
      <c r="A13211" s="8"/>
      <c r="L13211" s="9"/>
    </row>
    <row r="13212" spans="1:12" x14ac:dyDescent="0.25">
      <c r="A13212" s="8"/>
      <c r="L13212" s="9"/>
    </row>
    <row r="13213" spans="1:12" x14ac:dyDescent="0.25">
      <c r="A13213" s="8"/>
      <c r="L13213" s="9"/>
    </row>
    <row r="13214" spans="1:12" x14ac:dyDescent="0.25">
      <c r="A13214" s="8"/>
      <c r="L13214" s="9"/>
    </row>
    <row r="13215" spans="1:12" x14ac:dyDescent="0.25">
      <c r="A13215" s="8"/>
      <c r="L13215" s="9"/>
    </row>
    <row r="13216" spans="1:12" x14ac:dyDescent="0.25">
      <c r="A13216" s="8"/>
      <c r="L13216" s="9"/>
    </row>
    <row r="13217" spans="1:12" x14ac:dyDescent="0.25">
      <c r="A13217" s="8"/>
      <c r="L13217" s="9"/>
    </row>
    <row r="13218" spans="1:12" x14ac:dyDescent="0.25">
      <c r="A13218" s="8"/>
      <c r="L13218" s="9"/>
    </row>
    <row r="13219" spans="1:12" x14ac:dyDescent="0.25">
      <c r="A13219" s="8"/>
      <c r="L13219" s="9"/>
    </row>
    <row r="13220" spans="1:12" x14ac:dyDescent="0.25">
      <c r="A13220" s="8"/>
      <c r="L13220" s="9"/>
    </row>
    <row r="13221" spans="1:12" x14ac:dyDescent="0.25">
      <c r="A13221" s="8"/>
      <c r="L13221" s="9"/>
    </row>
    <row r="13222" spans="1:12" x14ac:dyDescent="0.25">
      <c r="A13222" s="8"/>
      <c r="L13222" s="9"/>
    </row>
    <row r="13223" spans="1:12" x14ac:dyDescent="0.25">
      <c r="A13223" s="8"/>
      <c r="L13223" s="9"/>
    </row>
    <row r="13224" spans="1:12" x14ac:dyDescent="0.25">
      <c r="A13224" s="8"/>
      <c r="L13224" s="9"/>
    </row>
    <row r="13225" spans="1:12" x14ac:dyDescent="0.25">
      <c r="A13225" s="8"/>
      <c r="L13225" s="9"/>
    </row>
    <row r="13226" spans="1:12" x14ac:dyDescent="0.25">
      <c r="A13226" s="8"/>
      <c r="L13226" s="9"/>
    </row>
    <row r="13227" spans="1:12" x14ac:dyDescent="0.25">
      <c r="A13227" s="8"/>
      <c r="L13227" s="9"/>
    </row>
    <row r="13228" spans="1:12" x14ac:dyDescent="0.25">
      <c r="A13228" s="8"/>
      <c r="L13228" s="9"/>
    </row>
    <row r="13229" spans="1:12" x14ac:dyDescent="0.25">
      <c r="A13229" s="8"/>
      <c r="L13229" s="9"/>
    </row>
    <row r="13230" spans="1:12" x14ac:dyDescent="0.25">
      <c r="A13230" s="8"/>
      <c r="L13230" s="9"/>
    </row>
    <row r="13231" spans="1:12" x14ac:dyDescent="0.25">
      <c r="A13231" s="8"/>
      <c r="L13231" s="9"/>
    </row>
    <row r="13232" spans="1:12" x14ac:dyDescent="0.25">
      <c r="A13232" s="8"/>
      <c r="L13232" s="9"/>
    </row>
    <row r="13233" spans="1:12" x14ac:dyDescent="0.25">
      <c r="A13233" s="8"/>
      <c r="L13233" s="9"/>
    </row>
    <row r="13234" spans="1:12" x14ac:dyDescent="0.25">
      <c r="A13234" s="8"/>
      <c r="L13234" s="9"/>
    </row>
    <row r="13235" spans="1:12" x14ac:dyDescent="0.25">
      <c r="A13235" s="8"/>
      <c r="L13235" s="9"/>
    </row>
    <row r="13236" spans="1:12" x14ac:dyDescent="0.25">
      <c r="A13236" s="8"/>
      <c r="L13236" s="9"/>
    </row>
    <row r="13237" spans="1:12" x14ac:dyDescent="0.25">
      <c r="A13237" s="8"/>
      <c r="L13237" s="9"/>
    </row>
    <row r="13238" spans="1:12" x14ac:dyDescent="0.25">
      <c r="A13238" s="8"/>
    </row>
    <row r="13239" spans="1:12" x14ac:dyDescent="0.25">
      <c r="A13239" s="8"/>
    </row>
    <row r="13240" spans="1:12" x14ac:dyDescent="0.25">
      <c r="A13240" s="8"/>
    </row>
    <row r="13241" spans="1:12" x14ac:dyDescent="0.25">
      <c r="A13241" s="8"/>
    </row>
    <row r="13242" spans="1:12" x14ac:dyDescent="0.25">
      <c r="A13242" s="8"/>
    </row>
    <row r="13243" spans="1:12" x14ac:dyDescent="0.25">
      <c r="A13243" s="8"/>
    </row>
    <row r="13244" spans="1:12" x14ac:dyDescent="0.25">
      <c r="A13244" s="8"/>
    </row>
    <row r="13245" spans="1:12" x14ac:dyDescent="0.25">
      <c r="A13245" s="8"/>
    </row>
    <row r="13246" spans="1:12" x14ac:dyDescent="0.25">
      <c r="A13246" s="8"/>
    </row>
    <row r="13247" spans="1:12" x14ac:dyDescent="0.25">
      <c r="A13247" s="8"/>
    </row>
    <row r="13248" spans="1:12" x14ac:dyDescent="0.25">
      <c r="A13248" s="8"/>
    </row>
    <row r="13249" spans="1:1" x14ac:dyDescent="0.25">
      <c r="A13249" s="8"/>
    </row>
    <row r="13250" spans="1:1" x14ac:dyDescent="0.25">
      <c r="A13250" s="8"/>
    </row>
    <row r="13251" spans="1:1" x14ac:dyDescent="0.25">
      <c r="A13251" s="8"/>
    </row>
    <row r="13252" spans="1:1" x14ac:dyDescent="0.25">
      <c r="A13252" s="8"/>
    </row>
    <row r="13253" spans="1:1" x14ac:dyDescent="0.25">
      <c r="A13253" s="8"/>
    </row>
    <row r="13254" spans="1:1" x14ac:dyDescent="0.25">
      <c r="A13254" s="8"/>
    </row>
    <row r="13255" spans="1:1" x14ac:dyDescent="0.25">
      <c r="A13255" s="8"/>
    </row>
    <row r="13256" spans="1:1" x14ac:dyDescent="0.25">
      <c r="A13256" s="8"/>
    </row>
    <row r="13257" spans="1:1" x14ac:dyDescent="0.25">
      <c r="A13257" s="8"/>
    </row>
    <row r="13258" spans="1:1" x14ac:dyDescent="0.25">
      <c r="A13258" s="8"/>
    </row>
    <row r="13259" spans="1:1" x14ac:dyDescent="0.25">
      <c r="A13259" s="8"/>
    </row>
    <row r="13260" spans="1:1" x14ac:dyDescent="0.25">
      <c r="A13260" s="8"/>
    </row>
    <row r="13261" spans="1:1" x14ac:dyDescent="0.25">
      <c r="A13261" s="8"/>
    </row>
    <row r="13262" spans="1:1" x14ac:dyDescent="0.25">
      <c r="A13262" s="8"/>
    </row>
    <row r="13263" spans="1:1" x14ac:dyDescent="0.25">
      <c r="A13263" s="8"/>
    </row>
    <row r="13264" spans="1:1" x14ac:dyDescent="0.25">
      <c r="A13264" s="8"/>
    </row>
    <row r="13265" spans="1:1" x14ac:dyDescent="0.25">
      <c r="A13265" s="8"/>
    </row>
    <row r="13266" spans="1:1" x14ac:dyDescent="0.25">
      <c r="A13266" s="8"/>
    </row>
    <row r="13267" spans="1:1" x14ac:dyDescent="0.25">
      <c r="A13267" s="8"/>
    </row>
    <row r="13268" spans="1:1" x14ac:dyDescent="0.25">
      <c r="A13268" s="8"/>
    </row>
    <row r="13269" spans="1:1" x14ac:dyDescent="0.25">
      <c r="A13269" s="8"/>
    </row>
    <row r="13270" spans="1:1" x14ac:dyDescent="0.25">
      <c r="A13270" s="8"/>
    </row>
    <row r="13271" spans="1:1" x14ac:dyDescent="0.25">
      <c r="A13271" s="8"/>
    </row>
    <row r="13272" spans="1:1" x14ac:dyDescent="0.25">
      <c r="A13272" s="8"/>
    </row>
    <row r="13273" spans="1:1" x14ac:dyDescent="0.25">
      <c r="A13273" s="8"/>
    </row>
    <row r="13274" spans="1:1" x14ac:dyDescent="0.25">
      <c r="A13274" s="8"/>
    </row>
    <row r="13275" spans="1:1" x14ac:dyDescent="0.25">
      <c r="A13275" s="8"/>
    </row>
    <row r="13276" spans="1:1" x14ac:dyDescent="0.25">
      <c r="A13276" s="8"/>
    </row>
    <row r="13277" spans="1:1" x14ac:dyDescent="0.25">
      <c r="A13277" s="8"/>
    </row>
    <row r="13278" spans="1:1" x14ac:dyDescent="0.25">
      <c r="A13278" s="8"/>
    </row>
    <row r="13279" spans="1:1" x14ac:dyDescent="0.25">
      <c r="A13279" s="8"/>
    </row>
    <row r="13280" spans="1:1" x14ac:dyDescent="0.25">
      <c r="A13280" s="8"/>
    </row>
    <row r="13281" spans="1:1" x14ac:dyDescent="0.25">
      <c r="A13281" s="8"/>
    </row>
    <row r="13282" spans="1:1" x14ac:dyDescent="0.25">
      <c r="A13282" s="8"/>
    </row>
    <row r="13283" spans="1:1" x14ac:dyDescent="0.25">
      <c r="A13283" s="8"/>
    </row>
    <row r="13284" spans="1:1" x14ac:dyDescent="0.25">
      <c r="A13284" s="8"/>
    </row>
    <row r="13285" spans="1:1" x14ac:dyDescent="0.25">
      <c r="A13285" s="8"/>
    </row>
    <row r="13286" spans="1:1" x14ac:dyDescent="0.25">
      <c r="A13286" s="8"/>
    </row>
    <row r="13287" spans="1:1" x14ac:dyDescent="0.25">
      <c r="A13287" s="8"/>
    </row>
    <row r="13288" spans="1:1" x14ac:dyDescent="0.25">
      <c r="A13288" s="8"/>
    </row>
    <row r="13289" spans="1:1" x14ac:dyDescent="0.25">
      <c r="A13289" s="8"/>
    </row>
    <row r="13290" spans="1:1" x14ac:dyDescent="0.25">
      <c r="A13290" s="8"/>
    </row>
    <row r="13291" spans="1:1" x14ac:dyDescent="0.25">
      <c r="A13291" s="8"/>
    </row>
    <row r="13292" spans="1:1" x14ac:dyDescent="0.25">
      <c r="A13292" s="8"/>
    </row>
    <row r="13293" spans="1:1" x14ac:dyDescent="0.25">
      <c r="A13293" s="8"/>
    </row>
    <row r="13294" spans="1:1" x14ac:dyDescent="0.25">
      <c r="A13294" s="8"/>
    </row>
    <row r="13295" spans="1:1" x14ac:dyDescent="0.25">
      <c r="A13295" s="8"/>
    </row>
    <row r="13296" spans="1:1" x14ac:dyDescent="0.25">
      <c r="A13296" s="8"/>
    </row>
    <row r="13297" spans="1:1" x14ac:dyDescent="0.25">
      <c r="A13297" s="8"/>
    </row>
    <row r="13298" spans="1:1" x14ac:dyDescent="0.25">
      <c r="A13298" s="8"/>
    </row>
    <row r="13299" spans="1:1" x14ac:dyDescent="0.25">
      <c r="A13299" s="8"/>
    </row>
    <row r="13300" spans="1:1" x14ac:dyDescent="0.25">
      <c r="A13300" s="8"/>
    </row>
    <row r="13301" spans="1:1" x14ac:dyDescent="0.25">
      <c r="A13301" s="8"/>
    </row>
    <row r="13302" spans="1:1" x14ac:dyDescent="0.25">
      <c r="A13302" s="8"/>
    </row>
    <row r="13303" spans="1:1" x14ac:dyDescent="0.25">
      <c r="A13303" s="8"/>
    </row>
    <row r="13304" spans="1:1" x14ac:dyDescent="0.25">
      <c r="A13304" s="8"/>
    </row>
    <row r="13305" spans="1:1" x14ac:dyDescent="0.25">
      <c r="A13305" s="8"/>
    </row>
    <row r="13306" spans="1:1" x14ac:dyDescent="0.25">
      <c r="A13306" s="8"/>
    </row>
    <row r="13307" spans="1:1" x14ac:dyDescent="0.25">
      <c r="A13307" s="8"/>
    </row>
    <row r="13308" spans="1:1" x14ac:dyDescent="0.25">
      <c r="A13308" s="8"/>
    </row>
    <row r="13309" spans="1:1" x14ac:dyDescent="0.25">
      <c r="A13309" s="8"/>
    </row>
    <row r="13310" spans="1:1" x14ac:dyDescent="0.25">
      <c r="A13310" s="8"/>
    </row>
    <row r="13311" spans="1:1" x14ac:dyDescent="0.25">
      <c r="A13311" s="8"/>
    </row>
    <row r="13312" spans="1:1" x14ac:dyDescent="0.25">
      <c r="A13312" s="8"/>
    </row>
    <row r="13313" spans="1:1" x14ac:dyDescent="0.25">
      <c r="A13313" s="8"/>
    </row>
    <row r="13314" spans="1:1" x14ac:dyDescent="0.25">
      <c r="A13314" s="8"/>
    </row>
    <row r="13315" spans="1:1" x14ac:dyDescent="0.25">
      <c r="A13315" s="8"/>
    </row>
    <row r="13316" spans="1:1" x14ac:dyDescent="0.25">
      <c r="A13316" s="8"/>
    </row>
  </sheetData>
  <conditionalFormatting sqref="A1:B13175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3175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3175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3175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3175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3175">
    <cfRule type="expression" dxfId="72" priority="86">
      <formula>IF($L1=5,TRUE,FALSE)</formula>
    </cfRule>
  </conditionalFormatting>
  <conditionalFormatting sqref="C1:C13175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3175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3175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3175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3175">
    <cfRule type="expression" dxfId="51" priority="73">
      <formula>IF($L1=5,TRUE,FALSE)</formula>
    </cfRule>
  </conditionalFormatting>
  <conditionalFormatting sqref="E1:E13175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3175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3175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3175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3175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3175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3175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3175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3175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3175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3175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2018-06-24T10:11:12Z</dcterms:created>
  <dcterms:modified xsi:type="dcterms:W3CDTF">2018-06-26T11:36:33Z</dcterms:modified>
</cp:coreProperties>
</file>